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<sst xmlns="http://schemas.openxmlformats.org/spreadsheetml/2006/main" count="52" uniqueCount="49">
  <si>
    <t xml:space="preserve">&lt;-- Show on the graph approximating polynomials up to this degree</t>
  </si>
  <si>
    <t xml:space="preserve">n</t>
  </si>
  <si>
    <t xml:space="preserve">x</t>
  </si>
  <si>
    <t xml:space="preserve">sin(x)</t>
  </si>
  <si>
    <t xml:space="preserve">re(i^{n-1})</t>
  </si>
  <si>
    <t xml:space="preserve">coefficient</t>
  </si>
  <si>
    <t xml:space="preserve">power</t>
  </si>
  <si>
    <t xml:space="preserve">const</t>
  </si>
  <si>
    <t xml:space="preserve">linear</t>
  </si>
  <si>
    <t xml:space="preserve">quadratic</t>
  </si>
  <si>
    <t xml:space="preserve">cubic</t>
  </si>
  <si>
    <t xml:space="preserve">quartic</t>
  </si>
  <si>
    <t xml:space="preserve">quintic</t>
  </si>
  <si>
    <t xml:space="preserve">approx 6</t>
  </si>
  <si>
    <t xml:space="preserve">approx 7</t>
  </si>
  <si>
    <t xml:space="preserve">approx 8</t>
  </si>
  <si>
    <t xml:space="preserve">approx 9</t>
  </si>
  <si>
    <t xml:space="preserve">approx 10</t>
  </si>
  <si>
    <t xml:space="preserve">approx 11</t>
  </si>
  <si>
    <t xml:space="preserve">approx 12</t>
  </si>
  <si>
    <t xml:space="preserve">approx 13</t>
  </si>
  <si>
    <t xml:space="preserve">approx 14</t>
  </si>
  <si>
    <t xml:space="preserve">approx 15</t>
  </si>
  <si>
    <t xml:space="preserve">approx 16</t>
  </si>
  <si>
    <t xml:space="preserve">approx 17</t>
  </si>
  <si>
    <t xml:space="preserve">approx 18</t>
  </si>
  <si>
    <t xml:space="preserve">approx 19</t>
  </si>
  <si>
    <t xml:space="preserve">approx 20</t>
  </si>
  <si>
    <t xml:space="preserve">x^0</t>
  </si>
  <si>
    <t xml:space="preserve">x^1</t>
  </si>
  <si>
    <t xml:space="preserve">x^2</t>
  </si>
  <si>
    <t xml:space="preserve">x^3</t>
  </si>
  <si>
    <t xml:space="preserve">x^4</t>
  </si>
  <si>
    <t xml:space="preserve">x^5</t>
  </si>
  <si>
    <t xml:space="preserve">x^6</t>
  </si>
  <si>
    <t xml:space="preserve">x^7</t>
  </si>
  <si>
    <t xml:space="preserve">x^8</t>
  </si>
  <si>
    <t xml:space="preserve">x^9</t>
  </si>
  <si>
    <t xml:space="preserve">x^10</t>
  </si>
  <si>
    <t xml:space="preserve">x^11</t>
  </si>
  <si>
    <t xml:space="preserve">x^12</t>
  </si>
  <si>
    <t xml:space="preserve">x^13</t>
  </si>
  <si>
    <t xml:space="preserve">x^14</t>
  </si>
  <si>
    <t xml:space="preserve">x^15</t>
  </si>
  <si>
    <t xml:space="preserve">x^16</t>
  </si>
  <si>
    <t xml:space="preserve">x^17</t>
  </si>
  <si>
    <t xml:space="preserve">x^18</t>
  </si>
  <si>
    <t xml:space="preserve">x^19</t>
  </si>
  <si>
    <t xml:space="preserve">x^20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</si>
</sst>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33CCCC"/>
      <rgbColor rgb="FFAECF00"/>
      <rgbColor rgb="FFFFD320"/>
      <rgbColor rgb="FFFF950E"/>
      <rgbColor rgb="FFFF420E"/>
      <rgbColor rgb="FF666699"/>
      <rgbColor rgb="FF969696"/>
      <rgbColor rgb="FF004586"/>
      <rgbColor rgb="FF579D1C"/>
      <rgbColor rgb="FF003300"/>
      <rgbColor rgb="FF314004"/>
      <rgbColor rgb="FF993300"/>
      <rgbColor rgb="FF993366"/>
      <rgbColor rgb="FF4B1F6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  <a:r>
              <a:rPr b="0" sz="1300" spc="-1" strike="noStrike">
                <a:solidFill>
                  <a:srgbClr val="000000"/>
                </a:solidFill>
                <a:latin typeface="Arial"/>
                <a:ea typeface="DejaVu Sans"/>
              </a:rPr>
              <a:t>Taylor approximations for sin(x)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Sheet1!$B$31</c:f>
              <c:strCache>
                <c:ptCount val="1"/>
                <c:pt idx="0">
                  <c:v>sin(x)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Sheet1!$B$32:$B$532</c:f>
              <c:numCache>
                <c:formatCode>General</c:formatCode>
                <c:ptCount val="501"/>
                <c:pt idx="0">
                  <c:v>0.54402111088937</c:v>
                </c:pt>
                <c:pt idx="1">
                  <c:v>0.510032040243754</c:v>
                </c:pt>
                <c:pt idx="2">
                  <c:v>0.475227027134781</c:v>
                </c:pt>
                <c:pt idx="3">
                  <c:v>0.439661752158752</c:v>
                </c:pt>
                <c:pt idx="4">
                  <c:v>0.403393112168773</c:v>
                </c:pt>
                <c:pt idx="5">
                  <c:v>0.366479129251932</c:v>
                </c:pt>
                <c:pt idx="6">
                  <c:v>0.328978857906332</c:v>
                </c:pt>
                <c:pt idx="7">
                  <c:v>0.290952290566496</c:v>
                </c:pt>
                <c:pt idx="8">
                  <c:v>0.252460261628265</c:v>
                </c:pt>
                <c:pt idx="9">
                  <c:v>0.213564350126746</c:v>
                </c:pt>
                <c:pt idx="10">
                  <c:v>0.174326781222988</c:v>
                </c:pt>
                <c:pt idx="11">
                  <c:v>0.134810326657004</c:v>
                </c:pt>
                <c:pt idx="12">
                  <c:v>0.0950782043263716</c:v>
                </c:pt>
                <c:pt idx="13">
                  <c:v>0.0551939771510852</c:v>
                </c:pt>
                <c:pt idx="14">
                  <c:v>0.0152214513864442</c:v>
                </c:pt>
                <c:pt idx="15">
                  <c:v>-0.0247754254533453</c:v>
                </c:pt>
                <c:pt idx="16">
                  <c:v>-0.0647326668975517</c:v>
                </c:pt>
                <c:pt idx="17">
                  <c:v>-0.104586349883621</c:v>
                </c:pt>
                <c:pt idx="18">
                  <c:v>-0.144272717020441</c:v>
                </c:pt>
                <c:pt idx="19">
                  <c:v>-0.183728278586567</c:v>
                </c:pt>
                <c:pt idx="20">
                  <c:v>-0.22288991410023</c:v>
                </c:pt>
                <c:pt idx="21">
                  <c:v>-0.261694973298645</c:v>
                </c:pt>
                <c:pt idx="22">
                  <c:v>-0.300081376365066</c:v>
                </c:pt>
                <c:pt idx="23">
                  <c:v>-0.337987713243249</c:v>
                </c:pt>
                <c:pt idx="24">
                  <c:v>-0.375353341880443</c:v>
                </c:pt>
                <c:pt idx="25">
                  <c:v>-0.412118485241737</c:v>
                </c:pt>
                <c:pt idx="26">
                  <c:v>-0.448224326940566</c:v>
                </c:pt>
                <c:pt idx="27">
                  <c:v>-0.48361310533238</c:v>
                </c:pt>
                <c:pt idx="28">
                  <c:v>-0.518228205920955</c:v>
                </c:pt>
                <c:pt idx="29">
                  <c:v>-0.552014251929512</c:v>
                </c:pt>
                <c:pt idx="30">
                  <c:v>-0.584917192891742</c:v>
                </c:pt>
                <c:pt idx="31">
                  <c:v>-0.616884391121024</c:v>
                </c:pt>
                <c:pt idx="32">
                  <c:v>-0.647864705919497</c:v>
                </c:pt>
                <c:pt idx="33">
                  <c:v>-0.677808575392266</c:v>
                </c:pt>
                <c:pt idx="34">
                  <c:v>-0.706668095735858</c:v>
                </c:pt>
                <c:pt idx="35">
                  <c:v>-0.734397097874093</c:v>
                </c:pt>
                <c:pt idx="36">
                  <c:v>-0.760951221318755</c:v>
                </c:pt>
                <c:pt idx="37">
                  <c:v>-0.78628798513691</c:v>
                </c:pt>
                <c:pt idx="38">
                  <c:v>-0.810366855911336</c:v>
                </c:pt>
                <c:pt idx="39">
                  <c:v>-0.833149312585347</c:v>
                </c:pt>
                <c:pt idx="40">
                  <c:v>-0.854598908088263</c:v>
                </c:pt>
                <c:pt idx="41">
                  <c:v>-0.874681327642948</c:v>
                </c:pt>
                <c:pt idx="42">
                  <c:v>-0.893364443662136</c:v>
                </c:pt>
                <c:pt idx="43">
                  <c:v>-0.910618367145715</c:v>
                </c:pt>
                <c:pt idx="44">
                  <c:v>-0.926415495496752</c:v>
                </c:pt>
                <c:pt idx="45">
                  <c:v>-0.94073055667976</c:v>
                </c:pt>
                <c:pt idx="46">
                  <c:v>-0.953540649650563</c:v>
                </c:pt>
                <c:pt idx="47">
                  <c:v>-0.964825280993081</c:v>
                </c:pt>
                <c:pt idx="48">
                  <c:v>-0.974566397704426</c:v>
                </c:pt>
                <c:pt idx="49">
                  <c:v>-0.982748416075854</c:v>
                </c:pt>
                <c:pt idx="50">
                  <c:v>-0.989358246623376</c:v>
                </c:pt>
                <c:pt idx="51">
                  <c:v>-0.994385315028136</c:v>
                </c:pt>
                <c:pt idx="52">
                  <c:v>-0.997821579053072</c:v>
                </c:pt>
                <c:pt idx="53">
                  <c:v>-0.999661541408773</c:v>
                </c:pt>
                <c:pt idx="54">
                  <c:v>-0.999902258547976</c:v>
                </c:pt>
                <c:pt idx="55">
                  <c:v>-0.998543345374607</c:v>
                </c:pt>
                <c:pt idx="56">
                  <c:v>-0.995586975859859</c:v>
                </c:pt>
                <c:pt idx="57">
                  <c:v>-0.991037879564296</c:v>
                </c:pt>
                <c:pt idx="58">
                  <c:v>-0.984903334071568</c:v>
                </c:pt>
                <c:pt idx="59">
                  <c:v>-0.977193153345832</c:v>
                </c:pt>
                <c:pt idx="60">
                  <c:v>-0.967919672031497</c:v>
                </c:pt>
                <c:pt idx="61">
                  <c:v>-0.957097725720429</c:v>
                </c:pt>
                <c:pt idx="62">
                  <c:v>-0.944744627218168</c:v>
                </c:pt>
                <c:pt idx="63">
                  <c:v>-0.930880138847129</c:v>
                </c:pt>
                <c:pt idx="64">
                  <c:v>-0.915526440831107</c:v>
                </c:pt>
                <c:pt idx="65">
                  <c:v>-0.898708095811645</c:v>
                </c:pt>
                <c:pt idx="66">
                  <c:v>-0.880452009553054</c:v>
                </c:pt>
                <c:pt idx="67">
                  <c:v>-0.860787387898923</c:v>
                </c:pt>
                <c:pt idx="68">
                  <c:v>-0.839745690049003</c:v>
                </c:pt>
                <c:pt idx="69">
                  <c:v>-0.817360578231197</c:v>
                </c:pt>
                <c:pt idx="70">
                  <c:v>-0.793667863849179</c:v>
                </c:pt>
                <c:pt idx="71">
                  <c:v>-0.768705450191783</c:v>
                </c:pt>
                <c:pt idx="72">
                  <c:v>-0.74251327179583</c:v>
                </c:pt>
                <c:pt idx="73">
                  <c:v>-0.715133230559387</c:v>
                </c:pt>
                <c:pt idx="74">
                  <c:v>-0.686609128707669</c:v>
                </c:pt>
                <c:pt idx="75">
                  <c:v>-0.656986598718821</c:v>
                </c:pt>
                <c:pt idx="76">
                  <c:v>-0.626313030321688</c:v>
                </c:pt>
                <c:pt idx="77">
                  <c:v>-0.594637494682362</c:v>
                </c:pt>
                <c:pt idx="78">
                  <c:v>-0.562010665900778</c:v>
                </c:pt>
                <c:pt idx="79">
                  <c:v>-0.528484739942966</c:v>
                </c:pt>
                <c:pt idx="80">
                  <c:v>-0.494113351138644</c:v>
                </c:pt>
                <c:pt idx="81">
                  <c:v>-0.458951486377727</c:v>
                </c:pt>
                <c:pt idx="82">
                  <c:v>-0.423055397143035</c:v>
                </c:pt>
                <c:pt idx="83">
                  <c:v>-0.386482509519918</c:v>
                </c:pt>
                <c:pt idx="84">
                  <c:v>-0.349291332326774</c:v>
                </c:pt>
                <c:pt idx="85">
                  <c:v>-0.311541363513418</c:v>
                </c:pt>
                <c:pt idx="86">
                  <c:v>-0.273292994977053</c:v>
                </c:pt>
                <c:pt idx="87">
                  <c:v>-0.234607415948121</c:v>
                </c:pt>
                <c:pt idx="88">
                  <c:v>-0.195546515100584</c:v>
                </c:pt>
                <c:pt idx="89">
                  <c:v>-0.156172781543252</c:v>
                </c:pt>
                <c:pt idx="90">
                  <c:v>-0.116549204850534</c:v>
                </c:pt>
                <c:pt idx="91">
                  <c:v>-0.0767391742925597</c:v>
                </c:pt>
                <c:pt idx="92">
                  <c:v>-0.0368063774258677</c:v>
                </c:pt>
                <c:pt idx="93">
                  <c:v>0.00318530179309713</c:v>
                </c:pt>
                <c:pt idx="94">
                  <c:v>0.0431718852086879</c:v>
                </c:pt>
                <c:pt idx="95">
                  <c:v>0.0830894028174557</c:v>
                </c:pt>
                <c:pt idx="96">
                  <c:v>0.12287399510651</c:v>
                </c:pt>
                <c:pt idx="97">
                  <c:v>0.162462015215114</c:v>
                </c:pt>
                <c:pt idx="98">
                  <c:v>0.201790130756089</c:v>
                </c:pt>
                <c:pt idx="99">
                  <c:v>0.24079542513412</c:v>
                </c:pt>
                <c:pt idx="100">
                  <c:v>0.279415498198887</c:v>
                </c:pt>
                <c:pt idx="101">
                  <c:v>0.317588566071996</c:v>
                </c:pt>
                <c:pt idx="102">
                  <c:v>0.355253559988004</c:v>
                </c:pt>
                <c:pt idx="103">
                  <c:v>0.392350223991416</c:v>
                </c:pt>
                <c:pt idx="104">
                  <c:v>0.428819211333359</c:v>
                </c:pt>
                <c:pt idx="105">
                  <c:v>0.464602179413721</c:v>
                </c:pt>
                <c:pt idx="106">
                  <c:v>0.499641883116867</c:v>
                </c:pt>
                <c:pt idx="107">
                  <c:v>0.53388226639161</c:v>
                </c:pt>
                <c:pt idx="108">
                  <c:v>0.567268551928935</c:v>
                </c:pt>
                <c:pt idx="109">
                  <c:v>0.599747328794011</c:v>
                </c:pt>
                <c:pt idx="110">
                  <c:v>0.63126663787229</c:v>
                </c:pt>
                <c:pt idx="111">
                  <c:v>0.661776054993007</c:v>
                </c:pt>
                <c:pt idx="112">
                  <c:v>0.691226771597098</c:v>
                </c:pt>
                <c:pt idx="113">
                  <c:v>0.71957167282048</c:v>
                </c:pt>
                <c:pt idx="114">
                  <c:v>0.746765412867786</c:v>
                </c:pt>
                <c:pt idx="115">
                  <c:v>0.772764487555962</c:v>
                </c:pt>
                <c:pt idx="116">
                  <c:v>0.79752730391168</c:v>
                </c:pt>
                <c:pt idx="117">
                  <c:v>0.821014246711224</c:v>
                </c:pt>
                <c:pt idx="118">
                  <c:v>0.843187741856395</c:v>
                </c:pt>
                <c:pt idx="119">
                  <c:v>0.864012316485054</c:v>
                </c:pt>
                <c:pt idx="120">
                  <c:v>0.883454655720135</c:v>
                </c:pt>
                <c:pt idx="121">
                  <c:v>0.901483655966338</c:v>
                </c:pt>
                <c:pt idx="122">
                  <c:v>0.918070474669251</c:v>
                </c:pt>
                <c:pt idx="123">
                  <c:v>0.933188576457283</c:v>
                </c:pt>
                <c:pt idx="124">
                  <c:v>0.946813775592596</c:v>
                </c:pt>
                <c:pt idx="125">
                  <c:v>0.958924274663127</c:v>
                </c:pt>
                <c:pt idx="126">
                  <c:v>0.969500699453799</c:v>
                </c:pt>
                <c:pt idx="127">
                  <c:v>0.97852612994113</c:v>
                </c:pt>
                <c:pt idx="128">
                  <c:v>0.985986127361664</c:v>
                </c:pt>
                <c:pt idx="129">
                  <c:v>0.991868757310908</c:v>
                </c:pt>
                <c:pt idx="130">
                  <c:v>0.996164608835837</c:v>
                </c:pt>
                <c:pt idx="131">
                  <c:v>0.998866809490412</c:v>
                </c:pt>
                <c:pt idx="132">
                  <c:v>0.999971036330024</c:v>
                </c:pt>
                <c:pt idx="133">
                  <c:v>0.999475522827285</c:v>
                </c:pt>
                <c:pt idx="134">
                  <c:v>0.997381061698096</c:v>
                </c:pt>
                <c:pt idx="135">
                  <c:v>0.993691003633469</c:v>
                </c:pt>
                <c:pt idx="136">
                  <c:v>0.988411251939137</c:v>
                </c:pt>
                <c:pt idx="137">
                  <c:v>0.981550253091523</c:v>
                </c:pt>
                <c:pt idx="138">
                  <c:v>0.973118983225183</c:v>
                </c:pt>
                <c:pt idx="139">
                  <c:v>0.963130930573327</c:v>
                </c:pt>
                <c:pt idx="140">
                  <c:v>0.951602073889528</c:v>
                </c:pt>
                <c:pt idx="141">
                  <c:v>0.938550856885121</c:v>
                </c:pt>
                <c:pt idx="142">
                  <c:v>0.923998158723203</c:v>
                </c:pt>
                <c:pt idx="143">
                  <c:v>0.907967260616422</c:v>
                </c:pt>
                <c:pt idx="144">
                  <c:v>0.890483808582006</c:v>
                </c:pt>
                <c:pt idx="145">
                  <c:v>0.871575772413607</c:v>
                </c:pt>
                <c:pt idx="146">
                  <c:v>0.851273400935595</c:v>
                </c:pt>
                <c:pt idx="147">
                  <c:v>0.829609173611393</c:v>
                </c:pt>
                <c:pt idx="148">
                  <c:v>0.806617748583264</c:v>
                </c:pt>
                <c:pt idx="149">
                  <c:v>0.782335907226677</c:v>
                </c:pt>
                <c:pt idx="150">
                  <c:v>0.756802495307954</c:v>
                </c:pt>
                <c:pt idx="151">
                  <c:v>0.730058360839326</c:v>
                </c:pt>
                <c:pt idx="152">
                  <c:v>0.702146288730833</c:v>
                </c:pt>
                <c:pt idx="153">
                  <c:v>0.673110932343591</c:v>
                </c:pt>
                <c:pt idx="154">
                  <c:v>0.642998742053939</c:v>
                </c:pt>
                <c:pt idx="155">
                  <c:v>0.61185789094275</c:v>
                </c:pt>
                <c:pt idx="156">
                  <c:v>0.579738197728775</c:v>
                </c:pt>
                <c:pt idx="157">
                  <c:v>0.54669104706932</c:v>
                </c:pt>
                <c:pt idx="158">
                  <c:v>0.512769307355757</c:v>
                </c:pt>
                <c:pt idx="159">
                  <c:v>0.478027246135377</c:v>
                </c:pt>
                <c:pt idx="160">
                  <c:v>0.442520443294887</c:v>
                </c:pt>
                <c:pt idx="161">
                  <c:v>0.406305702144452</c:v>
                </c:pt>
                <c:pt idx="162">
                  <c:v>0.369440958544513</c:v>
                </c:pt>
                <c:pt idx="163">
                  <c:v>0.331985188220771</c:v>
                </c:pt>
                <c:pt idx="164">
                  <c:v>0.293998312415605</c:v>
                </c:pt>
                <c:pt idx="165">
                  <c:v>0.255541102026869</c:v>
                </c:pt>
                <c:pt idx="166">
                  <c:v>0.216675080387417</c:v>
                </c:pt>
                <c:pt idx="167">
                  <c:v>0.177462424840898</c:v>
                </c:pt>
                <c:pt idx="168">
                  <c:v>0.137965867271265</c:v>
                </c:pt>
                <c:pt idx="169">
                  <c:v>0.0982485937451467</c:v>
                </c:pt>
                <c:pt idx="170">
                  <c:v>0.0583741434276182</c:v>
                </c:pt>
                <c:pt idx="171">
                  <c:v>0.018406306933092</c:v>
                </c:pt>
                <c:pt idx="172">
                  <c:v>-0.0215909757260578</c:v>
                </c:pt>
                <c:pt idx="173">
                  <c:v>-0.061553717429875</c:v>
                </c:pt>
                <c:pt idx="174">
                  <c:v>-0.101417986316564</c:v>
                </c:pt>
                <c:pt idx="175">
                  <c:v>-0.141120008059829</c:v>
                </c:pt>
                <c:pt idx="176">
                  <c:v>-0.180596267894195</c:v>
                </c:pt>
                <c:pt idx="177">
                  <c:v>-0.21978361222508</c:v>
                </c:pt>
                <c:pt idx="178">
                  <c:v>-0.258619349661074</c:v>
                </c:pt>
                <c:pt idx="179">
                  <c:v>-0.297041351306796</c:v>
                </c:pt>
                <c:pt idx="180">
                  <c:v>-0.334988150155869</c:v>
                </c:pt>
                <c:pt idx="181">
                  <c:v>-0.37239903942502</c:v>
                </c:pt>
                <c:pt idx="182">
                  <c:v>-0.409214169671983</c:v>
                </c:pt>
                <c:pt idx="183">
                  <c:v>-0.445374644541837</c:v>
                </c:pt>
                <c:pt idx="184">
                  <c:v>-0.480822614988615</c:v>
                </c:pt>
                <c:pt idx="185">
                  <c:v>-0.515501371821432</c:v>
                </c:pt>
                <c:pt idx="186">
                  <c:v>-0.549355436427095</c:v>
                </c:pt>
                <c:pt idx="187">
                  <c:v>-0.582330649524051</c:v>
                </c:pt>
                <c:pt idx="188">
                  <c:v>-0.614374257805682</c:v>
                </c:pt>
                <c:pt idx="189">
                  <c:v>-0.645434998334342</c:v>
                </c:pt>
                <c:pt idx="190">
                  <c:v>-0.675463180551123</c:v>
                </c:pt>
                <c:pt idx="191">
                  <c:v>-0.704410765770149</c:v>
                </c:pt>
                <c:pt idx="192">
                  <c:v>-0.732231444030226</c:v>
                </c:pt>
                <c:pt idx="193">
                  <c:v>-0.758880708180898</c:v>
                </c:pt>
                <c:pt idx="194">
                  <c:v>-0.784315925084397</c:v>
                </c:pt>
                <c:pt idx="195">
                  <c:v>-0.808496403819568</c:v>
                </c:pt>
                <c:pt idx="196">
                  <c:v>-0.831383460778662</c:v>
                </c:pt>
                <c:pt idx="197">
                  <c:v>-0.852940481552857</c:v>
                </c:pt>
                <c:pt idx="198">
                  <c:v>-0.873132979507498</c:v>
                </c:pt>
                <c:pt idx="199">
                  <c:v>-0.891928650953363</c:v>
                </c:pt>
                <c:pt idx="200">
                  <c:v>-0.909297426825666</c:v>
                </c:pt>
                <c:pt idx="201">
                  <c:v>-0.925211520788154</c:v>
                </c:pt>
                <c:pt idx="202">
                  <c:v>-0.939645473685312</c:v>
                </c:pt>
                <c:pt idx="203">
                  <c:v>-0.952576194271584</c:v>
                </c:pt>
                <c:pt idx="204">
                  <c:v>-0.963982996152438</c:v>
                </c:pt>
                <c:pt idx="205">
                  <c:v>-0.973847630878187</c:v>
                </c:pt>
                <c:pt idx="206">
                  <c:v>-0.982154317137612</c:v>
                </c:pt>
                <c:pt idx="207">
                  <c:v>-0.988889766004696</c:v>
                </c:pt>
                <c:pt idx="208">
                  <c:v>-0.994043202198072</c:v>
                </c:pt>
                <c:pt idx="209">
                  <c:v>-0.997606381319171</c:v>
                </c:pt>
                <c:pt idx="210">
                  <c:v>-0.999573603041504</c:v>
                </c:pt>
                <c:pt idx="211">
                  <c:v>-0.999941720229967</c:v>
                </c:pt>
                <c:pt idx="212">
                  <c:v>-0.998710143975585</c:v>
                </c:pt>
                <c:pt idx="213">
                  <c:v>-0.995880844537643</c:v>
                </c:pt>
                <c:pt idx="214">
                  <c:v>-0.991458348191691</c:v>
                </c:pt>
                <c:pt idx="215">
                  <c:v>-0.985449729988467</c:v>
                </c:pt>
                <c:pt idx="216">
                  <c:v>-0.977864602435324</c:v>
                </c:pt>
                <c:pt idx="217">
                  <c:v>-0.968715100118274</c:v>
                </c:pt>
                <c:pt idx="218">
                  <c:v>-0.958015860289236</c:v>
                </c:pt>
                <c:pt idx="219">
                  <c:v>-0.945783999449551</c:v>
                </c:pt>
                <c:pt idx="220">
                  <c:v>-0.93203908596724</c:v>
                </c:pt>
                <c:pt idx="221">
                  <c:v>-0.916803108771782</c:v>
                </c:pt>
                <c:pt idx="222">
                  <c:v>-0.900100442176521</c:v>
                </c:pt>
                <c:pt idx="223">
                  <c:v>-0.881957806884965</c:v>
                </c:pt>
                <c:pt idx="224">
                  <c:v>-0.862404227243357</c:v>
                </c:pt>
                <c:pt idx="225">
                  <c:v>-0.841470984807916</c:v>
                </c:pt>
                <c:pt idx="226">
                  <c:v>-0.819191568301019</c:v>
                </c:pt>
                <c:pt idx="227">
                  <c:v>-0.795601620036388</c:v>
                </c:pt>
                <c:pt idx="228">
                  <c:v>-0.770738878898992</c:v>
                </c:pt>
                <c:pt idx="229">
                  <c:v>-0.744643119970884</c:v>
                </c:pt>
                <c:pt idx="230">
                  <c:v>-0.717356090899548</c:v>
                </c:pt>
                <c:pt idx="231">
                  <c:v>-0.688921445110578</c:v>
                </c:pt>
                <c:pt idx="232">
                  <c:v>-0.6593846719715</c:v>
                </c:pt>
                <c:pt idx="233">
                  <c:v>-0.628793024018497</c:v>
                </c:pt>
                <c:pt idx="234">
                  <c:v>-0.597195441362421</c:v>
                </c:pt>
                <c:pt idx="235">
                  <c:v>-0.564642473395065</c:v>
                </c:pt>
                <c:pt idx="236">
                  <c:v>-0.531186197920914</c:v>
                </c:pt>
                <c:pt idx="237">
                  <c:v>-0.496880137843768</c:v>
                </c:pt>
                <c:pt idx="238">
                  <c:v>-0.461779175541515</c:v>
                </c:pt>
                <c:pt idx="239">
                  <c:v>-0.425939465066032</c:v>
                </c:pt>
                <c:pt idx="240">
                  <c:v>-0.389418342308684</c:v>
                </c:pt>
                <c:pt idx="241">
                  <c:v>-0.352274233275124</c:v>
                </c:pt>
                <c:pt idx="242">
                  <c:v>-0.314566560616152</c:v>
                </c:pt>
                <c:pt idx="243">
                  <c:v>-0.276355648564148</c:v>
                </c:pt>
                <c:pt idx="244">
                  <c:v>-0.23770262642717</c:v>
                </c:pt>
                <c:pt idx="245">
                  <c:v>-0.198669330795097</c:v>
                </c:pt>
                <c:pt idx="246">
                  <c:v>-0.159318206614282</c:v>
                </c:pt>
                <c:pt idx="247">
                  <c:v>-0.119712207288955</c:v>
                </c:pt>
                <c:pt idx="248">
                  <c:v>-0.0799146939692086</c:v>
                </c:pt>
                <c:pt idx="249">
                  <c:v>-0.0399893341866702</c:v>
                </c:pt>
                <c:pt idx="250">
                  <c:v>-3.60683705125098E-014</c:v>
                </c:pt>
                <c:pt idx="251">
                  <c:v>0.0399893341865981</c:v>
                </c:pt>
                <c:pt idx="252">
                  <c:v>0.0799146939691367</c:v>
                </c:pt>
                <c:pt idx="253">
                  <c:v>0.119712207288884</c:v>
                </c:pt>
                <c:pt idx="254">
                  <c:v>0.15931820661421</c:v>
                </c:pt>
                <c:pt idx="255">
                  <c:v>0.198669330795026</c:v>
                </c:pt>
                <c:pt idx="256">
                  <c:v>0.2377026264271</c:v>
                </c:pt>
                <c:pt idx="257">
                  <c:v>0.276355648564079</c:v>
                </c:pt>
                <c:pt idx="258">
                  <c:v>0.314566560616084</c:v>
                </c:pt>
                <c:pt idx="259">
                  <c:v>0.352274233275056</c:v>
                </c:pt>
                <c:pt idx="260">
                  <c:v>0.389418342308617</c:v>
                </c:pt>
                <c:pt idx="261">
                  <c:v>0.425939465065967</c:v>
                </c:pt>
                <c:pt idx="262">
                  <c:v>0.461779175541451</c:v>
                </c:pt>
                <c:pt idx="263">
                  <c:v>0.496880137843705</c:v>
                </c:pt>
                <c:pt idx="264">
                  <c:v>0.531186197920853</c:v>
                </c:pt>
                <c:pt idx="265">
                  <c:v>0.564642473395006</c:v>
                </c:pt>
                <c:pt idx="266">
                  <c:v>0.597195441362363</c:v>
                </c:pt>
                <c:pt idx="267">
                  <c:v>0.628793024018441</c:v>
                </c:pt>
                <c:pt idx="268">
                  <c:v>0.659384671971446</c:v>
                </c:pt>
                <c:pt idx="269">
                  <c:v>0.688921445110525</c:v>
                </c:pt>
                <c:pt idx="270">
                  <c:v>0.717356090899498</c:v>
                </c:pt>
                <c:pt idx="271">
                  <c:v>0.744643119970835</c:v>
                </c:pt>
                <c:pt idx="272">
                  <c:v>0.770738878898946</c:v>
                </c:pt>
                <c:pt idx="273">
                  <c:v>0.795601620036344</c:v>
                </c:pt>
                <c:pt idx="274">
                  <c:v>0.819191568300978</c:v>
                </c:pt>
                <c:pt idx="275">
                  <c:v>0.841470984807877</c:v>
                </c:pt>
                <c:pt idx="276">
                  <c:v>0.86240422724332</c:v>
                </c:pt>
                <c:pt idx="277">
                  <c:v>0.881957806884931</c:v>
                </c:pt>
                <c:pt idx="278">
                  <c:v>0.900100442176489</c:v>
                </c:pt>
                <c:pt idx="279">
                  <c:v>0.916803108771753</c:v>
                </c:pt>
                <c:pt idx="280">
                  <c:v>0.932039085967213</c:v>
                </c:pt>
                <c:pt idx="281">
                  <c:v>0.945783999449527</c:v>
                </c:pt>
                <c:pt idx="282">
                  <c:v>0.958015860289215</c:v>
                </c:pt>
                <c:pt idx="283">
                  <c:v>0.968715100118257</c:v>
                </c:pt>
                <c:pt idx="284">
                  <c:v>0.977864602435309</c:v>
                </c:pt>
                <c:pt idx="285">
                  <c:v>0.985449729988454</c:v>
                </c:pt>
                <c:pt idx="286">
                  <c:v>0.991458348191682</c:v>
                </c:pt>
                <c:pt idx="287">
                  <c:v>0.995880844537637</c:v>
                </c:pt>
                <c:pt idx="288">
                  <c:v>0.998710143975581</c:v>
                </c:pt>
                <c:pt idx="289">
                  <c:v>0.999941720229966</c:v>
                </c:pt>
                <c:pt idx="290">
                  <c:v>0.999573603041506</c:v>
                </c:pt>
                <c:pt idx="291">
                  <c:v>0.997606381319176</c:v>
                </c:pt>
                <c:pt idx="292">
                  <c:v>0.99404320219808</c:v>
                </c:pt>
                <c:pt idx="293">
                  <c:v>0.988889766004707</c:v>
                </c:pt>
                <c:pt idx="294">
                  <c:v>0.982154317137625</c:v>
                </c:pt>
                <c:pt idx="295">
                  <c:v>0.973847630878203</c:v>
                </c:pt>
                <c:pt idx="296">
                  <c:v>0.963982996152457</c:v>
                </c:pt>
                <c:pt idx="297">
                  <c:v>0.952576194271606</c:v>
                </c:pt>
                <c:pt idx="298">
                  <c:v>0.939645473685337</c:v>
                </c:pt>
                <c:pt idx="299">
                  <c:v>0.925211520788182</c:v>
                </c:pt>
                <c:pt idx="300">
                  <c:v>0.909297426825696</c:v>
                </c:pt>
                <c:pt idx="301">
                  <c:v>0.891928650953396</c:v>
                </c:pt>
                <c:pt idx="302">
                  <c:v>0.873132979507534</c:v>
                </c:pt>
                <c:pt idx="303">
                  <c:v>0.852940481552895</c:v>
                </c:pt>
                <c:pt idx="304">
                  <c:v>0.831383460778703</c:v>
                </c:pt>
                <c:pt idx="305">
                  <c:v>0.808496403819611</c:v>
                </c:pt>
                <c:pt idx="306">
                  <c:v>0.784315925084442</c:v>
                </c:pt>
                <c:pt idx="307">
                  <c:v>0.758880708180945</c:v>
                </c:pt>
                <c:pt idx="308">
                  <c:v>0.732231444030275</c:v>
                </c:pt>
                <c:pt idx="309">
                  <c:v>0.704410765770201</c:v>
                </c:pt>
                <c:pt idx="310">
                  <c:v>0.675463180551177</c:v>
                </c:pt>
                <c:pt idx="311">
                  <c:v>0.645434998334397</c:v>
                </c:pt>
                <c:pt idx="312">
                  <c:v>0.614374257805739</c:v>
                </c:pt>
                <c:pt idx="313">
                  <c:v>0.58233064952411</c:v>
                </c:pt>
                <c:pt idx="314">
                  <c:v>0.549355436427156</c:v>
                </c:pt>
                <c:pt idx="315">
                  <c:v>0.515501371821494</c:v>
                </c:pt>
                <c:pt idx="316">
                  <c:v>0.480822614988679</c:v>
                </c:pt>
                <c:pt idx="317">
                  <c:v>0.445374644541902</c:v>
                </c:pt>
                <c:pt idx="318">
                  <c:v>0.409214169672049</c:v>
                </c:pt>
                <c:pt idx="319">
                  <c:v>0.372399039425087</c:v>
                </c:pt>
                <c:pt idx="320">
                  <c:v>0.334988150155937</c:v>
                </c:pt>
                <c:pt idx="321">
                  <c:v>0.297041351306865</c:v>
                </c:pt>
                <c:pt idx="322">
                  <c:v>0.258619349661144</c:v>
                </c:pt>
                <c:pt idx="323">
                  <c:v>0.21978361222515</c:v>
                </c:pt>
                <c:pt idx="324">
                  <c:v>0.180596267894267</c:v>
                </c:pt>
                <c:pt idx="325">
                  <c:v>0.141120008059901</c:v>
                </c:pt>
                <c:pt idx="326">
                  <c:v>0.101417986316636</c:v>
                </c:pt>
                <c:pt idx="327">
                  <c:v>0.0615537174299473</c:v>
                </c:pt>
                <c:pt idx="328">
                  <c:v>0.0215909757261301</c:v>
                </c:pt>
                <c:pt idx="329">
                  <c:v>-0.0184063069330196</c:v>
                </c:pt>
                <c:pt idx="330">
                  <c:v>-0.058374143427546</c:v>
                </c:pt>
                <c:pt idx="331">
                  <c:v>-0.0982485937450747</c:v>
                </c:pt>
                <c:pt idx="332">
                  <c:v>-0.137965867271193</c:v>
                </c:pt>
                <c:pt idx="333">
                  <c:v>-0.177462424840827</c:v>
                </c:pt>
                <c:pt idx="334">
                  <c:v>-0.216675080387347</c:v>
                </c:pt>
                <c:pt idx="335">
                  <c:v>-0.255541102026799</c:v>
                </c:pt>
                <c:pt idx="336">
                  <c:v>-0.293998312415535</c:v>
                </c:pt>
                <c:pt idx="337">
                  <c:v>-0.331985188220702</c:v>
                </c:pt>
                <c:pt idx="338">
                  <c:v>-0.369440958544446</c:v>
                </c:pt>
                <c:pt idx="339">
                  <c:v>-0.406305702144386</c:v>
                </c:pt>
                <c:pt idx="340">
                  <c:v>-0.442520443294822</c:v>
                </c:pt>
                <c:pt idx="341">
                  <c:v>-0.478027246135313</c:v>
                </c:pt>
                <c:pt idx="342">
                  <c:v>-0.512769307355695</c:v>
                </c:pt>
                <c:pt idx="343">
                  <c:v>-0.546691047069259</c:v>
                </c:pt>
                <c:pt idx="344">
                  <c:v>-0.579738197728716</c:v>
                </c:pt>
                <c:pt idx="345">
                  <c:v>-0.611857890942693</c:v>
                </c:pt>
                <c:pt idx="346">
                  <c:v>-0.642998742053883</c:v>
                </c:pt>
                <c:pt idx="347">
                  <c:v>-0.673110932343537</c:v>
                </c:pt>
                <c:pt idx="348">
                  <c:v>-0.702146288730782</c:v>
                </c:pt>
                <c:pt idx="349">
                  <c:v>-0.730058360839277</c:v>
                </c:pt>
                <c:pt idx="350">
                  <c:v>-0.756802495307906</c:v>
                </c:pt>
                <c:pt idx="351">
                  <c:v>-0.782335907226632</c:v>
                </c:pt>
                <c:pt idx="352">
                  <c:v>-0.806617748583221</c:v>
                </c:pt>
                <c:pt idx="353">
                  <c:v>-0.829609173611352</c:v>
                </c:pt>
                <c:pt idx="354">
                  <c:v>-0.851273400935557</c:v>
                </c:pt>
                <c:pt idx="355">
                  <c:v>-0.871575772413572</c:v>
                </c:pt>
                <c:pt idx="356">
                  <c:v>-0.890483808581973</c:v>
                </c:pt>
                <c:pt idx="357">
                  <c:v>-0.907967260616391</c:v>
                </c:pt>
                <c:pt idx="358">
                  <c:v>-0.923998158723175</c:v>
                </c:pt>
                <c:pt idx="359">
                  <c:v>-0.938550856885096</c:v>
                </c:pt>
                <c:pt idx="360">
                  <c:v>-0.951602073889506</c:v>
                </c:pt>
                <c:pt idx="361">
                  <c:v>-0.963130930573308</c:v>
                </c:pt>
                <c:pt idx="362">
                  <c:v>-0.973118983225166</c:v>
                </c:pt>
                <c:pt idx="363">
                  <c:v>-0.981550253091509</c:v>
                </c:pt>
                <c:pt idx="364">
                  <c:v>-0.988411251939126</c:v>
                </c:pt>
                <c:pt idx="365">
                  <c:v>-0.993691003633461</c:v>
                </c:pt>
                <c:pt idx="366">
                  <c:v>-0.997381061698091</c:v>
                </c:pt>
                <c:pt idx="367">
                  <c:v>-0.999475522827283</c:v>
                </c:pt>
                <c:pt idx="368">
                  <c:v>-0.999971036330025</c:v>
                </c:pt>
                <c:pt idx="369">
                  <c:v>-0.998866809490416</c:v>
                </c:pt>
                <c:pt idx="370">
                  <c:v>-0.996164608835844</c:v>
                </c:pt>
                <c:pt idx="371">
                  <c:v>-0.991868757310917</c:v>
                </c:pt>
                <c:pt idx="372">
                  <c:v>-0.985986127361676</c:v>
                </c:pt>
                <c:pt idx="373">
                  <c:v>-0.978526129941145</c:v>
                </c:pt>
                <c:pt idx="374">
                  <c:v>-0.969500699453817</c:v>
                </c:pt>
                <c:pt idx="375">
                  <c:v>-0.958924274663148</c:v>
                </c:pt>
                <c:pt idx="376">
                  <c:v>-0.94681377559262</c:v>
                </c:pt>
                <c:pt idx="377">
                  <c:v>-0.93318857645731</c:v>
                </c:pt>
                <c:pt idx="378">
                  <c:v>-0.91807047466928</c:v>
                </c:pt>
                <c:pt idx="379">
                  <c:v>-0.901483655966369</c:v>
                </c:pt>
                <c:pt idx="380">
                  <c:v>-0.883454655720169</c:v>
                </c:pt>
                <c:pt idx="381">
                  <c:v>-0.864012316485091</c:v>
                </c:pt>
                <c:pt idx="382">
                  <c:v>-0.843187741856434</c:v>
                </c:pt>
                <c:pt idx="383">
                  <c:v>-0.821014246711266</c:v>
                </c:pt>
                <c:pt idx="384">
                  <c:v>-0.797527303911724</c:v>
                </c:pt>
                <c:pt idx="385">
                  <c:v>-0.772764487556008</c:v>
                </c:pt>
                <c:pt idx="386">
                  <c:v>-0.746765412867834</c:v>
                </c:pt>
                <c:pt idx="387">
                  <c:v>-0.71957167282053</c:v>
                </c:pt>
                <c:pt idx="388">
                  <c:v>-0.69122677159715</c:v>
                </c:pt>
                <c:pt idx="389">
                  <c:v>-0.661776054993062</c:v>
                </c:pt>
                <c:pt idx="390">
                  <c:v>-0.631266637872346</c:v>
                </c:pt>
                <c:pt idx="391">
                  <c:v>-0.599747328794069</c:v>
                </c:pt>
                <c:pt idx="392">
                  <c:v>-0.567268551928995</c:v>
                </c:pt>
                <c:pt idx="393">
                  <c:v>-0.533882266391671</c:v>
                </c:pt>
                <c:pt idx="394">
                  <c:v>-0.49964188311693</c:v>
                </c:pt>
                <c:pt idx="395">
                  <c:v>-0.464602179413786</c:v>
                </c:pt>
                <c:pt idx="396">
                  <c:v>-0.428819211333425</c:v>
                </c:pt>
                <c:pt idx="397">
                  <c:v>-0.392350223991483</c:v>
                </c:pt>
                <c:pt idx="398">
                  <c:v>-0.355253559988073</c:v>
                </c:pt>
                <c:pt idx="399">
                  <c:v>-0.317588566072065</c:v>
                </c:pt>
                <c:pt idx="400">
                  <c:v>-0.279415498198957</c:v>
                </c:pt>
                <c:pt idx="401">
                  <c:v>-0.24079542513419</c:v>
                </c:pt>
                <c:pt idx="402">
                  <c:v>-0.20179013075616</c:v>
                </c:pt>
                <c:pt idx="403">
                  <c:v>-0.162462015215186</c:v>
                </c:pt>
                <c:pt idx="404">
                  <c:v>-0.122873995106582</c:v>
                </c:pt>
                <c:pt idx="405">
                  <c:v>-0.0830894028175283</c:v>
                </c:pt>
                <c:pt idx="406">
                  <c:v>-0.0431718852087606</c:v>
                </c:pt>
                <c:pt idx="407">
                  <c:v>-0.00318530179316996</c:v>
                </c:pt>
                <c:pt idx="408">
                  <c:v>0.036806377425795</c:v>
                </c:pt>
                <c:pt idx="409">
                  <c:v>0.076739174292487</c:v>
                </c:pt>
                <c:pt idx="410">
                  <c:v>0.116549204850462</c:v>
                </c:pt>
                <c:pt idx="411">
                  <c:v>0.15617278154318</c:v>
                </c:pt>
                <c:pt idx="412">
                  <c:v>0.195546515100513</c:v>
                </c:pt>
                <c:pt idx="413">
                  <c:v>0.23460741594805</c:v>
                </c:pt>
                <c:pt idx="414">
                  <c:v>0.273292994976983</c:v>
                </c:pt>
                <c:pt idx="415">
                  <c:v>0.311541363513348</c:v>
                </c:pt>
                <c:pt idx="416">
                  <c:v>0.349291332326706</c:v>
                </c:pt>
                <c:pt idx="417">
                  <c:v>0.386482509519851</c:v>
                </c:pt>
                <c:pt idx="418">
                  <c:v>0.423055397142969</c:v>
                </c:pt>
                <c:pt idx="419">
                  <c:v>0.458951486377663</c:v>
                </c:pt>
                <c:pt idx="420">
                  <c:v>0.494113351138581</c:v>
                </c:pt>
                <c:pt idx="421">
                  <c:v>0.528484739942904</c:v>
                </c:pt>
                <c:pt idx="422">
                  <c:v>0.562010665900717</c:v>
                </c:pt>
                <c:pt idx="423">
                  <c:v>0.594637494682304</c:v>
                </c:pt>
                <c:pt idx="424">
                  <c:v>0.626313030321632</c:v>
                </c:pt>
                <c:pt idx="425">
                  <c:v>0.656986598718766</c:v>
                </c:pt>
                <c:pt idx="426">
                  <c:v>0.686609128707616</c:v>
                </c:pt>
                <c:pt idx="427">
                  <c:v>0.715133230559336</c:v>
                </c:pt>
                <c:pt idx="428">
                  <c:v>0.742513271795781</c:v>
                </c:pt>
                <c:pt idx="429">
                  <c:v>0.768705450191736</c:v>
                </c:pt>
                <c:pt idx="430">
                  <c:v>0.793667863849134</c:v>
                </c:pt>
                <c:pt idx="431">
                  <c:v>0.817360578231155</c:v>
                </c:pt>
                <c:pt idx="432">
                  <c:v>0.839745690048963</c:v>
                </c:pt>
                <c:pt idx="433">
                  <c:v>0.860787387898886</c:v>
                </c:pt>
                <c:pt idx="434">
                  <c:v>0.88045200955302</c:v>
                </c:pt>
                <c:pt idx="435">
                  <c:v>0.898708095811613</c:v>
                </c:pt>
                <c:pt idx="436">
                  <c:v>0.915526440831077</c:v>
                </c:pt>
                <c:pt idx="437">
                  <c:v>0.930880138847102</c:v>
                </c:pt>
                <c:pt idx="438">
                  <c:v>0.944744627218144</c:v>
                </c:pt>
                <c:pt idx="439">
                  <c:v>0.957097725720408</c:v>
                </c:pt>
                <c:pt idx="440">
                  <c:v>0.967919672031479</c:v>
                </c:pt>
                <c:pt idx="441">
                  <c:v>0.977193153345817</c:v>
                </c:pt>
                <c:pt idx="442">
                  <c:v>0.984903334071556</c:v>
                </c:pt>
                <c:pt idx="443">
                  <c:v>0.991037879564286</c:v>
                </c:pt>
                <c:pt idx="444">
                  <c:v>0.995586975859852</c:v>
                </c:pt>
                <c:pt idx="445">
                  <c:v>0.998543345374603</c:v>
                </c:pt>
                <c:pt idx="446">
                  <c:v>0.999902258547975</c:v>
                </c:pt>
                <c:pt idx="447">
                  <c:v>0.999661541408775</c:v>
                </c:pt>
                <c:pt idx="448">
                  <c:v>0.997821579053076</c:v>
                </c:pt>
                <c:pt idx="449">
                  <c:v>0.994385315028144</c:v>
                </c:pt>
                <c:pt idx="450">
                  <c:v>0.989358246623386</c:v>
                </c:pt>
                <c:pt idx="451">
                  <c:v>0.982748416075868</c:v>
                </c:pt>
                <c:pt idx="452">
                  <c:v>0.974566397704442</c:v>
                </c:pt>
                <c:pt idx="453">
                  <c:v>0.9648252809931</c:v>
                </c:pt>
                <c:pt idx="454">
                  <c:v>0.953540649650584</c:v>
                </c:pt>
                <c:pt idx="455">
                  <c:v>0.940730556679785</c:v>
                </c:pt>
                <c:pt idx="456">
                  <c:v>0.92641549549678</c:v>
                </c:pt>
                <c:pt idx="457">
                  <c:v>0.910618367145745</c:v>
                </c:pt>
                <c:pt idx="458">
                  <c:v>0.893364443662169</c:v>
                </c:pt>
                <c:pt idx="459">
                  <c:v>0.874681327642983</c:v>
                </c:pt>
                <c:pt idx="460">
                  <c:v>0.854598908088301</c:v>
                </c:pt>
                <c:pt idx="461">
                  <c:v>0.833149312585388</c:v>
                </c:pt>
                <c:pt idx="462">
                  <c:v>0.810366855911379</c:v>
                </c:pt>
                <c:pt idx="463">
                  <c:v>0.786287985136955</c:v>
                </c:pt>
                <c:pt idx="464">
                  <c:v>0.760951221318802</c:v>
                </c:pt>
                <c:pt idx="465">
                  <c:v>0.734397097874142</c:v>
                </c:pt>
                <c:pt idx="466">
                  <c:v>0.706668095735909</c:v>
                </c:pt>
                <c:pt idx="467">
                  <c:v>0.677808575392319</c:v>
                </c:pt>
                <c:pt idx="468">
                  <c:v>0.647864705919553</c:v>
                </c:pt>
                <c:pt idx="469">
                  <c:v>0.616884391121081</c:v>
                </c:pt>
                <c:pt idx="470">
                  <c:v>0.584917192891801</c:v>
                </c:pt>
                <c:pt idx="471">
                  <c:v>0.552014251929573</c:v>
                </c:pt>
                <c:pt idx="472">
                  <c:v>0.518228205921018</c:v>
                </c:pt>
                <c:pt idx="473">
                  <c:v>0.483613105332444</c:v>
                </c:pt>
                <c:pt idx="474">
                  <c:v>0.448224326940631</c:v>
                </c:pt>
                <c:pt idx="475">
                  <c:v>0.412118485241804</c:v>
                </c:pt>
                <c:pt idx="476">
                  <c:v>0.375353341880511</c:v>
                </c:pt>
                <c:pt idx="477">
                  <c:v>0.337987713243318</c:v>
                </c:pt>
                <c:pt idx="478">
                  <c:v>0.300081376365136</c:v>
                </c:pt>
                <c:pt idx="479">
                  <c:v>0.261694973298716</c:v>
                </c:pt>
                <c:pt idx="480">
                  <c:v>0.222889914100301</c:v>
                </c:pt>
                <c:pt idx="481">
                  <c:v>0.183728278586639</c:v>
                </c:pt>
                <c:pt idx="482">
                  <c:v>0.144272717020514</c:v>
                </c:pt>
                <c:pt idx="483">
                  <c:v>0.104586349883694</c:v>
                </c:pt>
                <c:pt idx="484">
                  <c:v>0.0647326668976244</c:v>
                </c:pt>
                <c:pt idx="485">
                  <c:v>0.0247754254534181</c:v>
                </c:pt>
                <c:pt idx="486">
                  <c:v>-0.0152214513863714</c:v>
                </c:pt>
                <c:pt idx="487">
                  <c:v>-0.0551939771510124</c:v>
                </c:pt>
                <c:pt idx="488">
                  <c:v>-0.0950782043262991</c:v>
                </c:pt>
                <c:pt idx="489">
                  <c:v>-0.134810326656932</c:v>
                </c:pt>
                <c:pt idx="490">
                  <c:v>-0.174326781222917</c:v>
                </c:pt>
                <c:pt idx="491">
                  <c:v>-0.213564350126675</c:v>
                </c:pt>
                <c:pt idx="492">
                  <c:v>-0.252460261628195</c:v>
                </c:pt>
                <c:pt idx="493">
                  <c:v>-0.290952290566426</c:v>
                </c:pt>
                <c:pt idx="494">
                  <c:v>-0.328978857906263</c:v>
                </c:pt>
                <c:pt idx="495">
                  <c:v>-0.366479129251864</c:v>
                </c:pt>
                <c:pt idx="496">
                  <c:v>-0.403393112168706</c:v>
                </c:pt>
                <c:pt idx="497">
                  <c:v>-0.439661752158686</c:v>
                </c:pt>
                <c:pt idx="498">
                  <c:v>-0.475227027134717</c:v>
                </c:pt>
                <c:pt idx="499">
                  <c:v>-0.510032040243692</c:v>
                </c:pt>
                <c:pt idx="500">
                  <c:v>-0.544021110889309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Sheet1!$C$31</c:f>
              <c:strCache>
                <c:ptCount val="1"/>
                <c:pt idx="0">
                  <c:v>const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Sheet1!$C$32:$C$532</c:f>
              <c:numCache>
                <c:formatCode>General</c:formatCode>
                <c:ptCount val="5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Sheet1!$D$31</c:f>
              <c:strCache>
                <c:ptCount val="1"/>
                <c:pt idx="0">
                  <c:v>linear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Sheet1!$D$32:$D$532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Sheet1!$E$31</c:f>
              <c:strCache>
                <c:ptCount val="1"/>
                <c:pt idx="0">
                  <c:v>quadratic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Sheet1!$E$32:$E$532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4"/>
          <c:order val="4"/>
          <c:tx>
            <c:strRef>
              <c:f>Sheet1!$F$31</c:f>
              <c:strCache>
                <c:ptCount val="1"/>
                <c:pt idx="0">
                  <c:v>cubic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Sheet1!$F$32:$F$532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5"/>
          <c:order val="5"/>
          <c:tx>
            <c:strRef>
              <c:f>Sheet1!$G$31</c:f>
              <c:strCache>
                <c:ptCount val="1"/>
                <c:pt idx="0">
                  <c:v>quartic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Sheet1!$G$32:$G$532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6"/>
          <c:order val="6"/>
          <c:tx>
            <c:strRef>
              <c:f>Sheet1!$H$31</c:f>
              <c:strCache>
                <c:ptCount val="1"/>
                <c:pt idx="0">
                  <c:v>quintic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Sheet1!$H$32:$H$532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7"/>
          <c:order val="7"/>
          <c:tx>
            <c:strRef>
              <c:f>Sheet1!$I$31</c:f>
              <c:strCache>
                <c:ptCount val="1"/>
                <c:pt idx="0">
                  <c:v>approx 6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Sheet1!$I$32:$I$532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8"/>
          <c:order val="8"/>
          <c:tx>
            <c:strRef>
              <c:f>Sheet1!$J$31</c:f>
              <c:strCache>
                <c:ptCount val="1"/>
                <c:pt idx="0">
                  <c:v>approx 7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Sheet1!$J$32:$J$532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9"/>
          <c:order val="9"/>
          <c:tx>
            <c:strRef>
              <c:f>Sheet1!$K$31</c:f>
              <c:strCache>
                <c:ptCount val="1"/>
                <c:pt idx="0">
                  <c:v>approx 8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Sheet1!$K$32:$K$532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0"/>
          <c:order val="10"/>
          <c:tx>
            <c:strRef>
              <c:f>Sheet1!$L$31</c:f>
              <c:strCache>
                <c:ptCount val="1"/>
                <c:pt idx="0">
                  <c:v>approx 9</c:v>
                </c:pt>
              </c:strCache>
            </c:strRef>
          </c:tx>
          <c:spPr>
            <a:solidFill>
              <a:srgbClr val="c5000b"/>
            </a:solidFill>
            <a:ln w="28800">
              <a:solidFill>
                <a:srgbClr val="c5000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Sheet1!$L$32:$L$532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1"/>
          <c:order val="11"/>
          <c:tx>
            <c:strRef>
              <c:f>Sheet1!$M$31</c:f>
              <c:strCache>
                <c:ptCount val="1"/>
                <c:pt idx="0">
                  <c:v>approx 10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Sheet1!$M$32:$M$532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2"/>
          <c:order val="12"/>
          <c:tx>
            <c:strRef>
              <c:f>Sheet1!$N$31</c:f>
              <c:strCache>
                <c:ptCount val="1"/>
                <c:pt idx="0">
                  <c:v>approx 11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Sheet1!$N$32:$N$532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3"/>
          <c:order val="13"/>
          <c:tx>
            <c:strRef>
              <c:f>Sheet1!$O$31</c:f>
              <c:strCache>
                <c:ptCount val="1"/>
                <c:pt idx="0">
                  <c:v>approx 12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Sheet1!$O$32:$O$532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4"/>
          <c:order val="14"/>
          <c:tx>
            <c:strRef>
              <c:f>Sheet1!$P$31</c:f>
              <c:strCache>
                <c:ptCount val="1"/>
                <c:pt idx="0">
                  <c:v>approx 13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Sheet1!$P$32:$P$532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5"/>
          <c:order val="15"/>
          <c:tx>
            <c:strRef>
              <c:f>Sheet1!$Q$31</c:f>
              <c:strCache>
                <c:ptCount val="1"/>
                <c:pt idx="0">
                  <c:v>approx 14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Sheet1!$Q$32:$Q$532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6"/>
          <c:order val="16"/>
          <c:tx>
            <c:strRef>
              <c:f>Sheet1!$R$31</c:f>
              <c:strCache>
                <c:ptCount val="1"/>
                <c:pt idx="0">
                  <c:v>approx 15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Sheet1!$R$32:$R$532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7"/>
          <c:order val="17"/>
          <c:tx>
            <c:strRef>
              <c:f>Sheet1!$S$31</c:f>
              <c:strCache>
                <c:ptCount val="1"/>
                <c:pt idx="0">
                  <c:v>approx 16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Sheet1!$S$32:$S$532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8"/>
          <c:order val="18"/>
          <c:tx>
            <c:strRef>
              <c:f>Sheet1!$T$31</c:f>
              <c:strCache>
                <c:ptCount val="1"/>
                <c:pt idx="0">
                  <c:v>approx 17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Sheet1!$T$32:$T$532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9"/>
          <c:order val="19"/>
          <c:tx>
            <c:strRef>
              <c:f>Sheet1!$U$31</c:f>
              <c:strCache>
                <c:ptCount val="1"/>
                <c:pt idx="0">
                  <c:v>approx 18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Sheet1!$U$32:$U$532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0"/>
          <c:order val="20"/>
          <c:tx>
            <c:strRef>
              <c:f>Sheet1!$V$31</c:f>
              <c:strCache>
                <c:ptCount val="1"/>
                <c:pt idx="0">
                  <c:v>approx 19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Sheet1!$V$32:$V$532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1"/>
          <c:order val="21"/>
          <c:tx>
            <c:strRef>
              <c:f>Sheet1!$W$31</c:f>
              <c:strCache>
                <c:ptCount val="1"/>
                <c:pt idx="0">
                  <c:v>approx 20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Sheet1!$A$32:$A$532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Sheet1!$W$32:$W$532</c:f>
              <c:numCache>
                <c:formatCode>General</c:formatCode>
                <c:ptCount val="501"/>
              </c:numCache>
            </c:numRef>
          </c:yVal>
          <c:smooth val="0"/>
        </c:ser>
        <c:axId val="66890837"/>
        <c:axId val="2017845"/>
      </c:scatterChart>
      <c:valAx>
        <c:axId val="66890837"/>
        <c:scaling>
          <c:orientation val="minMax"/>
          <c:max val="10"/>
          <c:min val="-10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2017845"/>
        <c:crossesAt val="0"/>
        <c:crossBetween val="midCat"/>
      </c:valAx>
      <c:valAx>
        <c:axId val="2017845"/>
        <c:scaling>
          <c:orientation val="minMax"/>
          <c:max val="2"/>
          <c:min val="-2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66890837"/>
        <c:crossesAt val="0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  <a:ea typeface="DejaVu Sans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61200</xdr:colOff>
      <xdr:row>1</xdr:row>
      <xdr:rowOff>43920</xdr:rowOff>
    </xdr:from>
    <xdr:to>
      <xdr:col>7</xdr:col>
      <xdr:colOff>131040</xdr:colOff>
      <xdr:row>21</xdr:row>
      <xdr:rowOff>32040</xdr:rowOff>
    </xdr:to>
    <xdr:graphicFrame>
      <xdr:nvGraphicFramePr>
        <xdr:cNvPr id="0" name=""/>
        <xdr:cNvGraphicFramePr/>
      </xdr:nvGraphicFramePr>
      <xdr:xfrm>
        <a:off x="61200" y="206640"/>
        <a:ext cx="575928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6:AT104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B27" activeCellId="0" sqref="B27"/>
    </sheetView>
  </sheetViews>
  <sheetFormatPr defaultColWidth="11.53515625" defaultRowHeight="12.8" zeroHeight="false" outlineLevelRow="0" outlineLevelCol="0"/>
  <sheetData>
    <row r="26" customFormat="false" ht="12.8" hidden="false" customHeight="false" outlineLevel="0" collapsed="false">
      <c r="A26" s="1"/>
      <c r="B26" s="1" t="n">
        <v>1</v>
      </c>
      <c r="C26" s="2" t="s">
        <v>0</v>
      </c>
    </row>
    <row r="29" customFormat="false" ht="12.8" hidden="false" customHeight="false" outlineLevel="0" collapsed="false">
      <c r="A29" s="1" t="s">
        <v>1</v>
      </c>
      <c r="C29" s="1" t="n">
        <v>0</v>
      </c>
      <c r="D29" s="1" t="n">
        <f aca="false">C29+1</f>
        <v>1</v>
      </c>
      <c r="E29" s="1" t="n">
        <f aca="false">D29+1</f>
        <v>2</v>
      </c>
      <c r="F29" s="1" t="n">
        <f aca="false">E29+1</f>
        <v>3</v>
      </c>
      <c r="G29" s="1" t="n">
        <f aca="false">F29+1</f>
        <v>4</v>
      </c>
      <c r="H29" s="1" t="n">
        <f aca="false">G29+1</f>
        <v>5</v>
      </c>
      <c r="I29" s="1" t="n">
        <f aca="false">H29+1</f>
        <v>6</v>
      </c>
      <c r="J29" s="1" t="n">
        <f aca="false">I29+1</f>
        <v>7</v>
      </c>
      <c r="K29" s="1" t="n">
        <f aca="false">J29+1</f>
        <v>8</v>
      </c>
      <c r="L29" s="1" t="n">
        <f aca="false">K29+1</f>
        <v>9</v>
      </c>
      <c r="M29" s="1" t="n">
        <f aca="false">L29+1</f>
        <v>10</v>
      </c>
      <c r="N29" s="1" t="n">
        <f aca="false">M29+1</f>
        <v>11</v>
      </c>
      <c r="O29" s="1" t="n">
        <f aca="false">N29+1</f>
        <v>12</v>
      </c>
      <c r="P29" s="1" t="n">
        <f aca="false">O29+1</f>
        <v>13</v>
      </c>
      <c r="Q29" s="1" t="n">
        <f aca="false">P29+1</f>
        <v>14</v>
      </c>
      <c r="R29" s="1" t="n">
        <f aca="false">Q29+1</f>
        <v>15</v>
      </c>
      <c r="S29" s="1" t="n">
        <f aca="false">R29+1</f>
        <v>16</v>
      </c>
      <c r="T29" s="1" t="n">
        <f aca="false">S29+1</f>
        <v>17</v>
      </c>
      <c r="U29" s="1" t="n">
        <f aca="false">T29+1</f>
        <v>18</v>
      </c>
      <c r="V29" s="1" t="n">
        <f aca="false">U29+1</f>
        <v>19</v>
      </c>
      <c r="W29" s="1" t="n">
        <f aca="false">V29+1</f>
        <v>20</v>
      </c>
    </row>
    <row r="31" customFormat="false" ht="12.8" hidden="false" customHeight="false" outlineLevel="0" collapsed="false">
      <c r="A31" s="1" t="s">
        <v>2</v>
      </c>
      <c r="B31" s="1" t="s">
        <v>3</v>
      </c>
      <c r="C31" s="1" t="str">
        <f aca="false">C542</f>
        <v>const</v>
      </c>
      <c r="D31" s="1" t="str">
        <f aca="false">D542</f>
        <v>linear</v>
      </c>
      <c r="E31" s="1" t="str">
        <f aca="false">E542</f>
        <v>quadratic</v>
      </c>
      <c r="F31" s="1" t="str">
        <f aca="false">F542</f>
        <v>cubic</v>
      </c>
      <c r="G31" s="1" t="str">
        <f aca="false">G542</f>
        <v>quartic</v>
      </c>
      <c r="H31" s="1" t="str">
        <f aca="false">H542</f>
        <v>quintic</v>
      </c>
      <c r="I31" s="1" t="str">
        <f aca="false">I542</f>
        <v>approx 6</v>
      </c>
      <c r="J31" s="1" t="str">
        <f aca="false">J542</f>
        <v>approx 7</v>
      </c>
      <c r="K31" s="1" t="str">
        <f aca="false">K542</f>
        <v>approx 8</v>
      </c>
      <c r="L31" s="1" t="str">
        <f aca="false">L542</f>
        <v>approx 9</v>
      </c>
      <c r="M31" s="1" t="str">
        <f aca="false">M542</f>
        <v>approx 10</v>
      </c>
      <c r="N31" s="1" t="str">
        <f aca="false">N542</f>
        <v>approx 11</v>
      </c>
      <c r="O31" s="1" t="str">
        <f aca="false">O542</f>
        <v>approx 12</v>
      </c>
      <c r="P31" s="1" t="str">
        <f aca="false">P542</f>
        <v>approx 13</v>
      </c>
      <c r="Q31" s="1" t="str">
        <f aca="false">Q542</f>
        <v>approx 14</v>
      </c>
      <c r="R31" s="1" t="str">
        <f aca="false">R542</f>
        <v>approx 15</v>
      </c>
      <c r="S31" s="1" t="str">
        <f aca="false">S542</f>
        <v>approx 16</v>
      </c>
      <c r="T31" s="1" t="str">
        <f aca="false">T542</f>
        <v>approx 17</v>
      </c>
      <c r="U31" s="1" t="str">
        <f aca="false">U542</f>
        <v>approx 18</v>
      </c>
      <c r="V31" s="1" t="str">
        <f aca="false">V542</f>
        <v>approx 19</v>
      </c>
      <c r="W31" s="1" t="str">
        <f aca="false">W542</f>
        <v>approx 20</v>
      </c>
    </row>
    <row r="32" customFormat="false" ht="12.8" hidden="false" customHeight="false" outlineLevel="0" collapsed="false">
      <c r="A32" s="1" t="n">
        <v>-10</v>
      </c>
      <c r="B32" s="1" t="n">
        <f aca="false">SIN(A32)</f>
        <v>0.54402111088937</v>
      </c>
      <c r="C32" s="1" t="n">
        <f aca="false">IF($B$26&gt;=C$29,C543,"")</f>
        <v>0</v>
      </c>
      <c r="D32" s="1" t="n">
        <f aca="false">IF($B$26&gt;=D$29,D543,"")</f>
        <v>-10</v>
      </c>
      <c r="E32" s="1" t="str">
        <f aca="false">IF($B$26&gt;=E$29,E543,"")</f>
        <v/>
      </c>
      <c r="F32" s="1" t="str">
        <f aca="false">IF($B$26&gt;=F$29,F543,"")</f>
        <v/>
      </c>
      <c r="G32" s="1" t="str">
        <f aca="false">IF($B$26&gt;=G$29,G543,"")</f>
        <v/>
      </c>
      <c r="H32" s="1" t="str">
        <f aca="false">IF($B$26&gt;=H$29,H543,"")</f>
        <v/>
      </c>
      <c r="I32" s="1" t="str">
        <f aca="false">IF($B$26&gt;=I$29,I543,"")</f>
        <v/>
      </c>
      <c r="J32" s="1" t="str">
        <f aca="false">IF($B$26&gt;=J$29,J543,"")</f>
        <v/>
      </c>
      <c r="K32" s="1" t="str">
        <f aca="false">IF($B$26&gt;=K$29,K543,"")</f>
        <v/>
      </c>
      <c r="L32" s="1" t="str">
        <f aca="false">IF($B$26&gt;=L$29,L543,"")</f>
        <v/>
      </c>
      <c r="M32" s="1" t="str">
        <f aca="false">IF($B$26&gt;=M$29,M543,"")</f>
        <v/>
      </c>
      <c r="N32" s="1" t="str">
        <f aca="false">IF($B$26&gt;=N$29,N543,"")</f>
        <v/>
      </c>
      <c r="O32" s="1" t="str">
        <f aca="false">IF($B$26&gt;=O$29,O543,"")</f>
        <v/>
      </c>
      <c r="P32" s="1" t="str">
        <f aca="false">IF($B$26&gt;=P$29,P543,"")</f>
        <v/>
      </c>
      <c r="Q32" s="1" t="str">
        <f aca="false">IF($B$26&gt;=Q$29,Q543,"")</f>
        <v/>
      </c>
      <c r="R32" s="1" t="str">
        <f aca="false">IF($B$26&gt;=R$29,R543,"")</f>
        <v/>
      </c>
      <c r="S32" s="1" t="str">
        <f aca="false">IF($B$26&gt;=S$29,S543,"")</f>
        <v/>
      </c>
      <c r="T32" s="1" t="str">
        <f aca="false">IF($B$26&gt;=T$29,T543,"")</f>
        <v/>
      </c>
      <c r="U32" s="1" t="str">
        <f aca="false">IF($B$26&gt;=U$29,U543,"")</f>
        <v/>
      </c>
      <c r="V32" s="1" t="str">
        <f aca="false">IF($B$26&gt;=V$29,V543,"")</f>
        <v/>
      </c>
      <c r="W32" s="1" t="str">
        <f aca="false">IF($B$26&gt;=W$29,W543,"")</f>
        <v/>
      </c>
    </row>
    <row r="33" customFormat="false" ht="12.8" hidden="false" customHeight="false" outlineLevel="0" collapsed="false">
      <c r="A33" s="1" t="n">
        <f aca="false">A32+0.04</f>
        <v>-9.96</v>
      </c>
      <c r="B33" s="1" t="n">
        <f aca="false">SIN(A33)</f>
        <v>0.510032040243754</v>
      </c>
      <c r="C33" s="1" t="n">
        <f aca="false">IF($B$26&gt;=C$29,C544,"")</f>
        <v>0</v>
      </c>
      <c r="D33" s="1" t="n">
        <f aca="false">IF($B$26&gt;=D$29,D544,"")</f>
        <v>-9.96</v>
      </c>
      <c r="E33" s="1" t="str">
        <f aca="false">IF($B$26&gt;=E$29,E544,"")</f>
        <v/>
      </c>
      <c r="F33" s="1" t="str">
        <f aca="false">IF($B$26&gt;=F$29,F544,"")</f>
        <v/>
      </c>
      <c r="G33" s="1" t="str">
        <f aca="false">IF($B$26&gt;=G$29,G544,"")</f>
        <v/>
      </c>
      <c r="H33" s="1" t="str">
        <f aca="false">IF($B$26&gt;=H$29,H544,"")</f>
        <v/>
      </c>
      <c r="I33" s="1" t="str">
        <f aca="false">IF($B$26&gt;=I$29,I544,"")</f>
        <v/>
      </c>
      <c r="J33" s="1" t="str">
        <f aca="false">IF($B$26&gt;=J$29,J544,"")</f>
        <v/>
      </c>
      <c r="K33" s="1" t="str">
        <f aca="false">IF($B$26&gt;=K$29,K544,"")</f>
        <v/>
      </c>
      <c r="L33" s="1" t="str">
        <f aca="false">IF($B$26&gt;=L$29,L544,"")</f>
        <v/>
      </c>
      <c r="M33" s="1" t="str">
        <f aca="false">IF($B$26&gt;=M$29,M544,"")</f>
        <v/>
      </c>
      <c r="N33" s="1" t="str">
        <f aca="false">IF($B$26&gt;=N$29,N544,"")</f>
        <v/>
      </c>
      <c r="O33" s="1" t="str">
        <f aca="false">IF($B$26&gt;=O$29,O544,"")</f>
        <v/>
      </c>
      <c r="P33" s="1" t="str">
        <f aca="false">IF($B$26&gt;=P$29,P544,"")</f>
        <v/>
      </c>
      <c r="Q33" s="1" t="str">
        <f aca="false">IF($B$26&gt;=Q$29,Q544,"")</f>
        <v/>
      </c>
      <c r="R33" s="1" t="str">
        <f aca="false">IF($B$26&gt;=R$29,R544,"")</f>
        <v/>
      </c>
      <c r="S33" s="1" t="str">
        <f aca="false">IF($B$26&gt;=S$29,S544,"")</f>
        <v/>
      </c>
      <c r="T33" s="1" t="str">
        <f aca="false">IF($B$26&gt;=T$29,T544,"")</f>
        <v/>
      </c>
      <c r="U33" s="1" t="str">
        <f aca="false">IF($B$26&gt;=U$29,U544,"")</f>
        <v/>
      </c>
      <c r="V33" s="1" t="str">
        <f aca="false">IF($B$26&gt;=V$29,V544,"")</f>
        <v/>
      </c>
      <c r="W33" s="1" t="str">
        <f aca="false">IF($B$26&gt;=W$29,W544,"")</f>
        <v/>
      </c>
    </row>
    <row r="34" customFormat="false" ht="12.8" hidden="false" customHeight="false" outlineLevel="0" collapsed="false">
      <c r="A34" s="1" t="n">
        <f aca="false">A33+0.04</f>
        <v>-9.92</v>
      </c>
      <c r="B34" s="1" t="n">
        <f aca="false">SIN(A34)</f>
        <v>0.475227027134781</v>
      </c>
      <c r="C34" s="1" t="n">
        <f aca="false">IF($B$26&gt;=C$29,C545,"")</f>
        <v>0</v>
      </c>
      <c r="D34" s="1" t="n">
        <f aca="false">IF($B$26&gt;=D$29,D545,"")</f>
        <v>-9.92</v>
      </c>
      <c r="E34" s="1" t="str">
        <f aca="false">IF($B$26&gt;=E$29,E545,"")</f>
        <v/>
      </c>
      <c r="F34" s="1" t="str">
        <f aca="false">IF($B$26&gt;=F$29,F545,"")</f>
        <v/>
      </c>
      <c r="G34" s="1" t="str">
        <f aca="false">IF($B$26&gt;=G$29,G545,"")</f>
        <v/>
      </c>
      <c r="H34" s="1" t="str">
        <f aca="false">IF($B$26&gt;=H$29,H545,"")</f>
        <v/>
      </c>
      <c r="I34" s="1" t="str">
        <f aca="false">IF($B$26&gt;=I$29,I545,"")</f>
        <v/>
      </c>
      <c r="J34" s="1" t="str">
        <f aca="false">IF($B$26&gt;=J$29,J545,"")</f>
        <v/>
      </c>
      <c r="K34" s="1" t="str">
        <f aca="false">IF($B$26&gt;=K$29,K545,"")</f>
        <v/>
      </c>
      <c r="L34" s="1" t="str">
        <f aca="false">IF($B$26&gt;=L$29,L545,"")</f>
        <v/>
      </c>
      <c r="M34" s="1" t="str">
        <f aca="false">IF($B$26&gt;=M$29,M545,"")</f>
        <v/>
      </c>
      <c r="N34" s="1" t="str">
        <f aca="false">IF($B$26&gt;=N$29,N545,"")</f>
        <v/>
      </c>
      <c r="O34" s="1" t="str">
        <f aca="false">IF($B$26&gt;=O$29,O545,"")</f>
        <v/>
      </c>
      <c r="P34" s="1" t="str">
        <f aca="false">IF($B$26&gt;=P$29,P545,"")</f>
        <v/>
      </c>
      <c r="Q34" s="1" t="str">
        <f aca="false">IF($B$26&gt;=Q$29,Q545,"")</f>
        <v/>
      </c>
      <c r="R34" s="1" t="str">
        <f aca="false">IF($B$26&gt;=R$29,R545,"")</f>
        <v/>
      </c>
      <c r="S34" s="1" t="str">
        <f aca="false">IF($B$26&gt;=S$29,S545,"")</f>
        <v/>
      </c>
      <c r="T34" s="1" t="str">
        <f aca="false">IF($B$26&gt;=T$29,T545,"")</f>
        <v/>
      </c>
      <c r="U34" s="1" t="str">
        <f aca="false">IF($B$26&gt;=U$29,U545,"")</f>
        <v/>
      </c>
      <c r="V34" s="1" t="str">
        <f aca="false">IF($B$26&gt;=V$29,V545,"")</f>
        <v/>
      </c>
      <c r="W34" s="1" t="str">
        <f aca="false">IF($B$26&gt;=W$29,W545,"")</f>
        <v/>
      </c>
    </row>
    <row r="35" customFormat="false" ht="12.8" hidden="false" customHeight="false" outlineLevel="0" collapsed="false">
      <c r="A35" s="1" t="n">
        <f aca="false">A34+0.04</f>
        <v>-9.88</v>
      </c>
      <c r="B35" s="1" t="n">
        <f aca="false">SIN(A35)</f>
        <v>0.439661752158752</v>
      </c>
      <c r="C35" s="1" t="n">
        <f aca="false">IF($B$26&gt;=C$29,C546,"")</f>
        <v>0</v>
      </c>
      <c r="D35" s="1" t="n">
        <f aca="false">IF($B$26&gt;=D$29,D546,"")</f>
        <v>-9.88</v>
      </c>
      <c r="E35" s="1" t="str">
        <f aca="false">IF($B$26&gt;=E$29,E546,"")</f>
        <v/>
      </c>
      <c r="F35" s="1" t="str">
        <f aca="false">IF($B$26&gt;=F$29,F546,"")</f>
        <v/>
      </c>
      <c r="G35" s="1" t="str">
        <f aca="false">IF($B$26&gt;=G$29,G546,"")</f>
        <v/>
      </c>
      <c r="H35" s="1" t="str">
        <f aca="false">IF($B$26&gt;=H$29,H546,"")</f>
        <v/>
      </c>
      <c r="I35" s="1" t="str">
        <f aca="false">IF($B$26&gt;=I$29,I546,"")</f>
        <v/>
      </c>
      <c r="J35" s="1" t="str">
        <f aca="false">IF($B$26&gt;=J$29,J546,"")</f>
        <v/>
      </c>
      <c r="K35" s="1" t="str">
        <f aca="false">IF($B$26&gt;=K$29,K546,"")</f>
        <v/>
      </c>
      <c r="L35" s="1" t="str">
        <f aca="false">IF($B$26&gt;=L$29,L546,"")</f>
        <v/>
      </c>
      <c r="M35" s="1" t="str">
        <f aca="false">IF($B$26&gt;=M$29,M546,"")</f>
        <v/>
      </c>
      <c r="N35" s="1" t="str">
        <f aca="false">IF($B$26&gt;=N$29,N546,"")</f>
        <v/>
      </c>
      <c r="O35" s="1" t="str">
        <f aca="false">IF($B$26&gt;=O$29,O546,"")</f>
        <v/>
      </c>
      <c r="P35" s="1" t="str">
        <f aca="false">IF($B$26&gt;=P$29,P546,"")</f>
        <v/>
      </c>
      <c r="Q35" s="1" t="str">
        <f aca="false">IF($B$26&gt;=Q$29,Q546,"")</f>
        <v/>
      </c>
      <c r="R35" s="1" t="str">
        <f aca="false">IF($B$26&gt;=R$29,R546,"")</f>
        <v/>
      </c>
      <c r="S35" s="1" t="str">
        <f aca="false">IF($B$26&gt;=S$29,S546,"")</f>
        <v/>
      </c>
      <c r="T35" s="1" t="str">
        <f aca="false">IF($B$26&gt;=T$29,T546,"")</f>
        <v/>
      </c>
      <c r="U35" s="1" t="str">
        <f aca="false">IF($B$26&gt;=U$29,U546,"")</f>
        <v/>
      </c>
      <c r="V35" s="1" t="str">
        <f aca="false">IF($B$26&gt;=V$29,V546,"")</f>
        <v/>
      </c>
      <c r="W35" s="1" t="str">
        <f aca="false">IF($B$26&gt;=W$29,W546,"")</f>
        <v/>
      </c>
    </row>
    <row r="36" customFormat="false" ht="12.8" hidden="false" customHeight="false" outlineLevel="0" collapsed="false">
      <c r="A36" s="1" t="n">
        <f aca="false">A35+0.04</f>
        <v>-9.84</v>
      </c>
      <c r="B36" s="1" t="n">
        <f aca="false">SIN(A36)</f>
        <v>0.403393112168773</v>
      </c>
      <c r="C36" s="1" t="n">
        <f aca="false">IF($B$26&gt;=C$29,C547,"")</f>
        <v>0</v>
      </c>
      <c r="D36" s="1" t="n">
        <f aca="false">IF($B$26&gt;=D$29,D547,"")</f>
        <v>-9.84</v>
      </c>
      <c r="E36" s="1" t="str">
        <f aca="false">IF($B$26&gt;=E$29,E547,"")</f>
        <v/>
      </c>
      <c r="F36" s="1" t="str">
        <f aca="false">IF($B$26&gt;=F$29,F547,"")</f>
        <v/>
      </c>
      <c r="G36" s="1" t="str">
        <f aca="false">IF($B$26&gt;=G$29,G547,"")</f>
        <v/>
      </c>
      <c r="H36" s="1" t="str">
        <f aca="false">IF($B$26&gt;=H$29,H547,"")</f>
        <v/>
      </c>
      <c r="I36" s="1" t="str">
        <f aca="false">IF($B$26&gt;=I$29,I547,"")</f>
        <v/>
      </c>
      <c r="J36" s="1" t="str">
        <f aca="false">IF($B$26&gt;=J$29,J547,"")</f>
        <v/>
      </c>
      <c r="K36" s="1" t="str">
        <f aca="false">IF($B$26&gt;=K$29,K547,"")</f>
        <v/>
      </c>
      <c r="L36" s="1" t="str">
        <f aca="false">IF($B$26&gt;=L$29,L547,"")</f>
        <v/>
      </c>
      <c r="M36" s="1" t="str">
        <f aca="false">IF($B$26&gt;=M$29,M547,"")</f>
        <v/>
      </c>
      <c r="N36" s="1" t="str">
        <f aca="false">IF($B$26&gt;=N$29,N547,"")</f>
        <v/>
      </c>
      <c r="O36" s="1" t="str">
        <f aca="false">IF($B$26&gt;=O$29,O547,"")</f>
        <v/>
      </c>
      <c r="P36" s="1" t="str">
        <f aca="false">IF($B$26&gt;=P$29,P547,"")</f>
        <v/>
      </c>
      <c r="Q36" s="1" t="str">
        <f aca="false">IF($B$26&gt;=Q$29,Q547,"")</f>
        <v/>
      </c>
      <c r="R36" s="1" t="str">
        <f aca="false">IF($B$26&gt;=R$29,R547,"")</f>
        <v/>
      </c>
      <c r="S36" s="1" t="str">
        <f aca="false">IF($B$26&gt;=S$29,S547,"")</f>
        <v/>
      </c>
      <c r="T36" s="1" t="str">
        <f aca="false">IF($B$26&gt;=T$29,T547,"")</f>
        <v/>
      </c>
      <c r="U36" s="1" t="str">
        <f aca="false">IF($B$26&gt;=U$29,U547,"")</f>
        <v/>
      </c>
      <c r="V36" s="1" t="str">
        <f aca="false">IF($B$26&gt;=V$29,V547,"")</f>
        <v/>
      </c>
      <c r="W36" s="1" t="str">
        <f aca="false">IF($B$26&gt;=W$29,W547,"")</f>
        <v/>
      </c>
    </row>
    <row r="37" customFormat="false" ht="12.8" hidden="false" customHeight="false" outlineLevel="0" collapsed="false">
      <c r="A37" s="1" t="n">
        <f aca="false">A36+0.04</f>
        <v>-9.8</v>
      </c>
      <c r="B37" s="1" t="n">
        <f aca="false">SIN(A37)</f>
        <v>0.366479129251932</v>
      </c>
      <c r="C37" s="1" t="n">
        <f aca="false">IF($B$26&gt;=C$29,C548,"")</f>
        <v>0</v>
      </c>
      <c r="D37" s="1" t="n">
        <f aca="false">IF($B$26&gt;=D$29,D548,"")</f>
        <v>-9.8</v>
      </c>
      <c r="E37" s="1" t="str">
        <f aca="false">IF($B$26&gt;=E$29,E548,"")</f>
        <v/>
      </c>
      <c r="F37" s="1" t="str">
        <f aca="false">IF($B$26&gt;=F$29,F548,"")</f>
        <v/>
      </c>
      <c r="G37" s="1" t="str">
        <f aca="false">IF($B$26&gt;=G$29,G548,"")</f>
        <v/>
      </c>
      <c r="H37" s="1" t="str">
        <f aca="false">IF($B$26&gt;=H$29,H548,"")</f>
        <v/>
      </c>
      <c r="I37" s="1" t="str">
        <f aca="false">IF($B$26&gt;=I$29,I548,"")</f>
        <v/>
      </c>
      <c r="J37" s="1" t="str">
        <f aca="false">IF($B$26&gt;=J$29,J548,"")</f>
        <v/>
      </c>
      <c r="K37" s="1" t="str">
        <f aca="false">IF($B$26&gt;=K$29,K548,"")</f>
        <v/>
      </c>
      <c r="L37" s="1" t="str">
        <f aca="false">IF($B$26&gt;=L$29,L548,"")</f>
        <v/>
      </c>
      <c r="M37" s="1" t="str">
        <f aca="false">IF($B$26&gt;=M$29,M548,"")</f>
        <v/>
      </c>
      <c r="N37" s="1" t="str">
        <f aca="false">IF($B$26&gt;=N$29,N548,"")</f>
        <v/>
      </c>
      <c r="O37" s="1" t="str">
        <f aca="false">IF($B$26&gt;=O$29,O548,"")</f>
        <v/>
      </c>
      <c r="P37" s="1" t="str">
        <f aca="false">IF($B$26&gt;=P$29,P548,"")</f>
        <v/>
      </c>
      <c r="Q37" s="1" t="str">
        <f aca="false">IF($B$26&gt;=Q$29,Q548,"")</f>
        <v/>
      </c>
      <c r="R37" s="1" t="str">
        <f aca="false">IF($B$26&gt;=R$29,R548,"")</f>
        <v/>
      </c>
      <c r="S37" s="1" t="str">
        <f aca="false">IF($B$26&gt;=S$29,S548,"")</f>
        <v/>
      </c>
      <c r="T37" s="1" t="str">
        <f aca="false">IF($B$26&gt;=T$29,T548,"")</f>
        <v/>
      </c>
      <c r="U37" s="1" t="str">
        <f aca="false">IF($B$26&gt;=U$29,U548,"")</f>
        <v/>
      </c>
      <c r="V37" s="1" t="str">
        <f aca="false">IF($B$26&gt;=V$29,V548,"")</f>
        <v/>
      </c>
      <c r="W37" s="1" t="str">
        <f aca="false">IF($B$26&gt;=W$29,W548,"")</f>
        <v/>
      </c>
    </row>
    <row r="38" customFormat="false" ht="12.8" hidden="false" customHeight="false" outlineLevel="0" collapsed="false">
      <c r="A38" s="1" t="n">
        <f aca="false">A37+0.04</f>
        <v>-9.76000000000001</v>
      </c>
      <c r="B38" s="1" t="n">
        <f aca="false">SIN(A38)</f>
        <v>0.328978857906332</v>
      </c>
      <c r="C38" s="1" t="n">
        <f aca="false">IF($B$26&gt;=C$29,C549,"")</f>
        <v>0</v>
      </c>
      <c r="D38" s="1" t="n">
        <f aca="false">IF($B$26&gt;=D$29,D549,"")</f>
        <v>-9.76000000000001</v>
      </c>
      <c r="E38" s="1" t="str">
        <f aca="false">IF($B$26&gt;=E$29,E549,"")</f>
        <v/>
      </c>
      <c r="F38" s="1" t="str">
        <f aca="false">IF($B$26&gt;=F$29,F549,"")</f>
        <v/>
      </c>
      <c r="G38" s="1" t="str">
        <f aca="false">IF($B$26&gt;=G$29,G549,"")</f>
        <v/>
      </c>
      <c r="H38" s="1" t="str">
        <f aca="false">IF($B$26&gt;=H$29,H549,"")</f>
        <v/>
      </c>
      <c r="I38" s="1" t="str">
        <f aca="false">IF($B$26&gt;=I$29,I549,"")</f>
        <v/>
      </c>
      <c r="J38" s="1" t="str">
        <f aca="false">IF($B$26&gt;=J$29,J549,"")</f>
        <v/>
      </c>
      <c r="K38" s="1" t="str">
        <f aca="false">IF($B$26&gt;=K$29,K549,"")</f>
        <v/>
      </c>
      <c r="L38" s="1" t="str">
        <f aca="false">IF($B$26&gt;=L$29,L549,"")</f>
        <v/>
      </c>
      <c r="M38" s="1" t="str">
        <f aca="false">IF($B$26&gt;=M$29,M549,"")</f>
        <v/>
      </c>
      <c r="N38" s="1" t="str">
        <f aca="false">IF($B$26&gt;=N$29,N549,"")</f>
        <v/>
      </c>
      <c r="O38" s="1" t="str">
        <f aca="false">IF($B$26&gt;=O$29,O549,"")</f>
        <v/>
      </c>
      <c r="P38" s="1" t="str">
        <f aca="false">IF($B$26&gt;=P$29,P549,"")</f>
        <v/>
      </c>
      <c r="Q38" s="1" t="str">
        <f aca="false">IF($B$26&gt;=Q$29,Q549,"")</f>
        <v/>
      </c>
      <c r="R38" s="1" t="str">
        <f aca="false">IF($B$26&gt;=R$29,R549,"")</f>
        <v/>
      </c>
      <c r="S38" s="1" t="str">
        <f aca="false">IF($B$26&gt;=S$29,S549,"")</f>
        <v/>
      </c>
      <c r="T38" s="1" t="str">
        <f aca="false">IF($B$26&gt;=T$29,T549,"")</f>
        <v/>
      </c>
      <c r="U38" s="1" t="str">
        <f aca="false">IF($B$26&gt;=U$29,U549,"")</f>
        <v/>
      </c>
      <c r="V38" s="1" t="str">
        <f aca="false">IF($B$26&gt;=V$29,V549,"")</f>
        <v/>
      </c>
      <c r="W38" s="1" t="str">
        <f aca="false">IF($B$26&gt;=W$29,W549,"")</f>
        <v/>
      </c>
    </row>
    <row r="39" customFormat="false" ht="12.8" hidden="false" customHeight="false" outlineLevel="0" collapsed="false">
      <c r="A39" s="1" t="n">
        <f aca="false">A38+0.04</f>
        <v>-9.72000000000001</v>
      </c>
      <c r="B39" s="1" t="n">
        <f aca="false">SIN(A39)</f>
        <v>0.290952290566496</v>
      </c>
      <c r="C39" s="1" t="n">
        <f aca="false">IF($B$26&gt;=C$29,C550,"")</f>
        <v>0</v>
      </c>
      <c r="D39" s="1" t="n">
        <f aca="false">IF($B$26&gt;=D$29,D550,"")</f>
        <v>-9.72000000000001</v>
      </c>
      <c r="E39" s="1" t="str">
        <f aca="false">IF($B$26&gt;=E$29,E550,"")</f>
        <v/>
      </c>
      <c r="F39" s="1" t="str">
        <f aca="false">IF($B$26&gt;=F$29,F550,"")</f>
        <v/>
      </c>
      <c r="G39" s="1" t="str">
        <f aca="false">IF($B$26&gt;=G$29,G550,"")</f>
        <v/>
      </c>
      <c r="H39" s="1" t="str">
        <f aca="false">IF($B$26&gt;=H$29,H550,"")</f>
        <v/>
      </c>
      <c r="I39" s="1" t="str">
        <f aca="false">IF($B$26&gt;=I$29,I550,"")</f>
        <v/>
      </c>
      <c r="J39" s="1" t="str">
        <f aca="false">IF($B$26&gt;=J$29,J550,"")</f>
        <v/>
      </c>
      <c r="K39" s="1" t="str">
        <f aca="false">IF($B$26&gt;=K$29,K550,"")</f>
        <v/>
      </c>
      <c r="L39" s="1" t="str">
        <f aca="false">IF($B$26&gt;=L$29,L550,"")</f>
        <v/>
      </c>
      <c r="M39" s="1" t="str">
        <f aca="false">IF($B$26&gt;=M$29,M550,"")</f>
        <v/>
      </c>
      <c r="N39" s="1" t="str">
        <f aca="false">IF($B$26&gt;=N$29,N550,"")</f>
        <v/>
      </c>
      <c r="O39" s="1" t="str">
        <f aca="false">IF($B$26&gt;=O$29,O550,"")</f>
        <v/>
      </c>
      <c r="P39" s="1" t="str">
        <f aca="false">IF($B$26&gt;=P$29,P550,"")</f>
        <v/>
      </c>
      <c r="Q39" s="1" t="str">
        <f aca="false">IF($B$26&gt;=Q$29,Q550,"")</f>
        <v/>
      </c>
      <c r="R39" s="1" t="str">
        <f aca="false">IF($B$26&gt;=R$29,R550,"")</f>
        <v/>
      </c>
      <c r="S39" s="1" t="str">
        <f aca="false">IF($B$26&gt;=S$29,S550,"")</f>
        <v/>
      </c>
      <c r="T39" s="1" t="str">
        <f aca="false">IF($B$26&gt;=T$29,T550,"")</f>
        <v/>
      </c>
      <c r="U39" s="1" t="str">
        <f aca="false">IF($B$26&gt;=U$29,U550,"")</f>
        <v/>
      </c>
      <c r="V39" s="1" t="str">
        <f aca="false">IF($B$26&gt;=V$29,V550,"")</f>
        <v/>
      </c>
      <c r="W39" s="1" t="str">
        <f aca="false">IF($B$26&gt;=W$29,W550,"")</f>
        <v/>
      </c>
    </row>
    <row r="40" customFormat="false" ht="12.8" hidden="false" customHeight="false" outlineLevel="0" collapsed="false">
      <c r="A40" s="1" t="n">
        <f aca="false">A39+0.04</f>
        <v>-9.68000000000001</v>
      </c>
      <c r="B40" s="1" t="n">
        <f aca="false">SIN(A40)</f>
        <v>0.252460261628265</v>
      </c>
      <c r="C40" s="1" t="n">
        <f aca="false">IF($B$26&gt;=C$29,C551,"")</f>
        <v>0</v>
      </c>
      <c r="D40" s="1" t="n">
        <f aca="false">IF($B$26&gt;=D$29,D551,"")</f>
        <v>-9.68000000000001</v>
      </c>
      <c r="E40" s="1" t="str">
        <f aca="false">IF($B$26&gt;=E$29,E551,"")</f>
        <v/>
      </c>
      <c r="F40" s="1" t="str">
        <f aca="false">IF($B$26&gt;=F$29,F551,"")</f>
        <v/>
      </c>
      <c r="G40" s="1" t="str">
        <f aca="false">IF($B$26&gt;=G$29,G551,"")</f>
        <v/>
      </c>
      <c r="H40" s="1" t="str">
        <f aca="false">IF($B$26&gt;=H$29,H551,"")</f>
        <v/>
      </c>
      <c r="I40" s="1" t="str">
        <f aca="false">IF($B$26&gt;=I$29,I551,"")</f>
        <v/>
      </c>
      <c r="J40" s="1" t="str">
        <f aca="false">IF($B$26&gt;=J$29,J551,"")</f>
        <v/>
      </c>
      <c r="K40" s="1" t="str">
        <f aca="false">IF($B$26&gt;=K$29,K551,"")</f>
        <v/>
      </c>
      <c r="L40" s="1" t="str">
        <f aca="false">IF($B$26&gt;=L$29,L551,"")</f>
        <v/>
      </c>
      <c r="M40" s="1" t="str">
        <f aca="false">IF($B$26&gt;=M$29,M551,"")</f>
        <v/>
      </c>
      <c r="N40" s="1" t="str">
        <f aca="false">IF($B$26&gt;=N$29,N551,"")</f>
        <v/>
      </c>
      <c r="O40" s="1" t="str">
        <f aca="false">IF($B$26&gt;=O$29,O551,"")</f>
        <v/>
      </c>
      <c r="P40" s="1" t="str">
        <f aca="false">IF($B$26&gt;=P$29,P551,"")</f>
        <v/>
      </c>
      <c r="Q40" s="1" t="str">
        <f aca="false">IF($B$26&gt;=Q$29,Q551,"")</f>
        <v/>
      </c>
      <c r="R40" s="1" t="str">
        <f aca="false">IF($B$26&gt;=R$29,R551,"")</f>
        <v/>
      </c>
      <c r="S40" s="1" t="str">
        <f aca="false">IF($B$26&gt;=S$29,S551,"")</f>
        <v/>
      </c>
      <c r="T40" s="1" t="str">
        <f aca="false">IF($B$26&gt;=T$29,T551,"")</f>
        <v/>
      </c>
      <c r="U40" s="1" t="str">
        <f aca="false">IF($B$26&gt;=U$29,U551,"")</f>
        <v/>
      </c>
      <c r="V40" s="1" t="str">
        <f aca="false">IF($B$26&gt;=V$29,V551,"")</f>
        <v/>
      </c>
      <c r="W40" s="1" t="str">
        <f aca="false">IF($B$26&gt;=W$29,W551,"")</f>
        <v/>
      </c>
    </row>
    <row r="41" customFormat="false" ht="12.8" hidden="false" customHeight="false" outlineLevel="0" collapsed="false">
      <c r="A41" s="1" t="n">
        <f aca="false">A40+0.04</f>
        <v>-9.64000000000001</v>
      </c>
      <c r="B41" s="1" t="n">
        <f aca="false">SIN(A41)</f>
        <v>0.213564350126746</v>
      </c>
      <c r="C41" s="1" t="n">
        <f aca="false">IF($B$26&gt;=C$29,C552,"")</f>
        <v>0</v>
      </c>
      <c r="D41" s="1" t="n">
        <f aca="false">IF($B$26&gt;=D$29,D552,"")</f>
        <v>-9.64000000000001</v>
      </c>
      <c r="E41" s="1" t="str">
        <f aca="false">IF($B$26&gt;=E$29,E552,"")</f>
        <v/>
      </c>
      <c r="F41" s="1" t="str">
        <f aca="false">IF($B$26&gt;=F$29,F552,"")</f>
        <v/>
      </c>
      <c r="G41" s="1" t="str">
        <f aca="false">IF($B$26&gt;=G$29,G552,"")</f>
        <v/>
      </c>
      <c r="H41" s="1" t="str">
        <f aca="false">IF($B$26&gt;=H$29,H552,"")</f>
        <v/>
      </c>
      <c r="I41" s="1" t="str">
        <f aca="false">IF($B$26&gt;=I$29,I552,"")</f>
        <v/>
      </c>
      <c r="J41" s="1" t="str">
        <f aca="false">IF($B$26&gt;=J$29,J552,"")</f>
        <v/>
      </c>
      <c r="K41" s="1" t="str">
        <f aca="false">IF($B$26&gt;=K$29,K552,"")</f>
        <v/>
      </c>
      <c r="L41" s="1" t="str">
        <f aca="false">IF($B$26&gt;=L$29,L552,"")</f>
        <v/>
      </c>
      <c r="M41" s="1" t="str">
        <f aca="false">IF($B$26&gt;=M$29,M552,"")</f>
        <v/>
      </c>
      <c r="N41" s="1" t="str">
        <f aca="false">IF($B$26&gt;=N$29,N552,"")</f>
        <v/>
      </c>
      <c r="O41" s="1" t="str">
        <f aca="false">IF($B$26&gt;=O$29,O552,"")</f>
        <v/>
      </c>
      <c r="P41" s="1" t="str">
        <f aca="false">IF($B$26&gt;=P$29,P552,"")</f>
        <v/>
      </c>
      <c r="Q41" s="1" t="str">
        <f aca="false">IF($B$26&gt;=Q$29,Q552,"")</f>
        <v/>
      </c>
      <c r="R41" s="1" t="str">
        <f aca="false">IF($B$26&gt;=R$29,R552,"")</f>
        <v/>
      </c>
      <c r="S41" s="1" t="str">
        <f aca="false">IF($B$26&gt;=S$29,S552,"")</f>
        <v/>
      </c>
      <c r="T41" s="1" t="str">
        <f aca="false">IF($B$26&gt;=T$29,T552,"")</f>
        <v/>
      </c>
      <c r="U41" s="1" t="str">
        <f aca="false">IF($B$26&gt;=U$29,U552,"")</f>
        <v/>
      </c>
      <c r="V41" s="1" t="str">
        <f aca="false">IF($B$26&gt;=V$29,V552,"")</f>
        <v/>
      </c>
      <c r="W41" s="1" t="str">
        <f aca="false">IF($B$26&gt;=W$29,W552,"")</f>
        <v/>
      </c>
    </row>
    <row r="42" customFormat="false" ht="12.8" hidden="false" customHeight="false" outlineLevel="0" collapsed="false">
      <c r="A42" s="1" t="n">
        <f aca="false">A41+0.04</f>
        <v>-9.60000000000001</v>
      </c>
      <c r="B42" s="1" t="n">
        <f aca="false">SIN(A42)</f>
        <v>0.174326781222988</v>
      </c>
      <c r="C42" s="1" t="n">
        <f aca="false">IF($B$26&gt;=C$29,C553,"")</f>
        <v>0</v>
      </c>
      <c r="D42" s="1" t="n">
        <f aca="false">IF($B$26&gt;=D$29,D553,"")</f>
        <v>-9.60000000000001</v>
      </c>
      <c r="E42" s="1" t="str">
        <f aca="false">IF($B$26&gt;=E$29,E553,"")</f>
        <v/>
      </c>
      <c r="F42" s="1" t="str">
        <f aca="false">IF($B$26&gt;=F$29,F553,"")</f>
        <v/>
      </c>
      <c r="G42" s="1" t="str">
        <f aca="false">IF($B$26&gt;=G$29,G553,"")</f>
        <v/>
      </c>
      <c r="H42" s="1" t="str">
        <f aca="false">IF($B$26&gt;=H$29,H553,"")</f>
        <v/>
      </c>
      <c r="I42" s="1" t="str">
        <f aca="false">IF($B$26&gt;=I$29,I553,"")</f>
        <v/>
      </c>
      <c r="J42" s="1" t="str">
        <f aca="false">IF($B$26&gt;=J$29,J553,"")</f>
        <v/>
      </c>
      <c r="K42" s="1" t="str">
        <f aca="false">IF($B$26&gt;=K$29,K553,"")</f>
        <v/>
      </c>
      <c r="L42" s="1" t="str">
        <f aca="false">IF($B$26&gt;=L$29,L553,"")</f>
        <v/>
      </c>
      <c r="M42" s="1" t="str">
        <f aca="false">IF($B$26&gt;=M$29,M553,"")</f>
        <v/>
      </c>
      <c r="N42" s="1" t="str">
        <f aca="false">IF($B$26&gt;=N$29,N553,"")</f>
        <v/>
      </c>
      <c r="O42" s="1" t="str">
        <f aca="false">IF($B$26&gt;=O$29,O553,"")</f>
        <v/>
      </c>
      <c r="P42" s="1" t="str">
        <f aca="false">IF($B$26&gt;=P$29,P553,"")</f>
        <v/>
      </c>
      <c r="Q42" s="1" t="str">
        <f aca="false">IF($B$26&gt;=Q$29,Q553,"")</f>
        <v/>
      </c>
      <c r="R42" s="1" t="str">
        <f aca="false">IF($B$26&gt;=R$29,R553,"")</f>
        <v/>
      </c>
      <c r="S42" s="1" t="str">
        <f aca="false">IF($B$26&gt;=S$29,S553,"")</f>
        <v/>
      </c>
      <c r="T42" s="1" t="str">
        <f aca="false">IF($B$26&gt;=T$29,T553,"")</f>
        <v/>
      </c>
      <c r="U42" s="1" t="str">
        <f aca="false">IF($B$26&gt;=U$29,U553,"")</f>
        <v/>
      </c>
      <c r="V42" s="1" t="str">
        <f aca="false">IF($B$26&gt;=V$29,V553,"")</f>
        <v/>
      </c>
      <c r="W42" s="1" t="str">
        <f aca="false">IF($B$26&gt;=W$29,W553,"")</f>
        <v/>
      </c>
    </row>
    <row r="43" customFormat="false" ht="12.8" hidden="false" customHeight="false" outlineLevel="0" collapsed="false">
      <c r="A43" s="1" t="n">
        <f aca="false">A42+0.04</f>
        <v>-9.56000000000001</v>
      </c>
      <c r="B43" s="1" t="n">
        <f aca="false">SIN(A43)</f>
        <v>0.134810326657004</v>
      </c>
      <c r="C43" s="1" t="n">
        <f aca="false">IF($B$26&gt;=C$29,C554,"")</f>
        <v>0</v>
      </c>
      <c r="D43" s="1" t="n">
        <f aca="false">IF($B$26&gt;=D$29,D554,"")</f>
        <v>-9.56000000000001</v>
      </c>
      <c r="E43" s="1" t="str">
        <f aca="false">IF($B$26&gt;=E$29,E554,"")</f>
        <v/>
      </c>
      <c r="F43" s="1" t="str">
        <f aca="false">IF($B$26&gt;=F$29,F554,"")</f>
        <v/>
      </c>
      <c r="G43" s="1" t="str">
        <f aca="false">IF($B$26&gt;=G$29,G554,"")</f>
        <v/>
      </c>
      <c r="H43" s="1" t="str">
        <f aca="false">IF($B$26&gt;=H$29,H554,"")</f>
        <v/>
      </c>
      <c r="I43" s="1" t="str">
        <f aca="false">IF($B$26&gt;=I$29,I554,"")</f>
        <v/>
      </c>
      <c r="J43" s="1" t="str">
        <f aca="false">IF($B$26&gt;=J$29,J554,"")</f>
        <v/>
      </c>
      <c r="K43" s="1" t="str">
        <f aca="false">IF($B$26&gt;=K$29,K554,"")</f>
        <v/>
      </c>
      <c r="L43" s="1" t="str">
        <f aca="false">IF($B$26&gt;=L$29,L554,"")</f>
        <v/>
      </c>
      <c r="M43" s="1" t="str">
        <f aca="false">IF($B$26&gt;=M$29,M554,"")</f>
        <v/>
      </c>
      <c r="N43" s="1" t="str">
        <f aca="false">IF($B$26&gt;=N$29,N554,"")</f>
        <v/>
      </c>
      <c r="O43" s="1" t="str">
        <f aca="false">IF($B$26&gt;=O$29,O554,"")</f>
        <v/>
      </c>
      <c r="P43" s="1" t="str">
        <f aca="false">IF($B$26&gt;=P$29,P554,"")</f>
        <v/>
      </c>
      <c r="Q43" s="1" t="str">
        <f aca="false">IF($B$26&gt;=Q$29,Q554,"")</f>
        <v/>
      </c>
      <c r="R43" s="1" t="str">
        <f aca="false">IF($B$26&gt;=R$29,R554,"")</f>
        <v/>
      </c>
      <c r="S43" s="1" t="str">
        <f aca="false">IF($B$26&gt;=S$29,S554,"")</f>
        <v/>
      </c>
      <c r="T43" s="1" t="str">
        <f aca="false">IF($B$26&gt;=T$29,T554,"")</f>
        <v/>
      </c>
      <c r="U43" s="1" t="str">
        <f aca="false">IF($B$26&gt;=U$29,U554,"")</f>
        <v/>
      </c>
      <c r="V43" s="1" t="str">
        <f aca="false">IF($B$26&gt;=V$29,V554,"")</f>
        <v/>
      </c>
      <c r="W43" s="1" t="str">
        <f aca="false">IF($B$26&gt;=W$29,W554,"")</f>
        <v/>
      </c>
    </row>
    <row r="44" customFormat="false" ht="12.8" hidden="false" customHeight="false" outlineLevel="0" collapsed="false">
      <c r="A44" s="1" t="n">
        <f aca="false">A43+0.04</f>
        <v>-9.52000000000001</v>
      </c>
      <c r="B44" s="1" t="n">
        <f aca="false">SIN(A44)</f>
        <v>0.0950782043263716</v>
      </c>
      <c r="C44" s="1" t="n">
        <f aca="false">IF($B$26&gt;=C$29,C555,"")</f>
        <v>0</v>
      </c>
      <c r="D44" s="1" t="n">
        <f aca="false">IF($B$26&gt;=D$29,D555,"")</f>
        <v>-9.52000000000001</v>
      </c>
      <c r="E44" s="1" t="str">
        <f aca="false">IF($B$26&gt;=E$29,E555,"")</f>
        <v/>
      </c>
      <c r="F44" s="1" t="str">
        <f aca="false">IF($B$26&gt;=F$29,F555,"")</f>
        <v/>
      </c>
      <c r="G44" s="1" t="str">
        <f aca="false">IF($B$26&gt;=G$29,G555,"")</f>
        <v/>
      </c>
      <c r="H44" s="1" t="str">
        <f aca="false">IF($B$26&gt;=H$29,H555,"")</f>
        <v/>
      </c>
      <c r="I44" s="1" t="str">
        <f aca="false">IF($B$26&gt;=I$29,I555,"")</f>
        <v/>
      </c>
      <c r="J44" s="1" t="str">
        <f aca="false">IF($B$26&gt;=J$29,J555,"")</f>
        <v/>
      </c>
      <c r="K44" s="1" t="str">
        <f aca="false">IF($B$26&gt;=K$29,K555,"")</f>
        <v/>
      </c>
      <c r="L44" s="1" t="str">
        <f aca="false">IF($B$26&gt;=L$29,L555,"")</f>
        <v/>
      </c>
      <c r="M44" s="1" t="str">
        <f aca="false">IF($B$26&gt;=M$29,M555,"")</f>
        <v/>
      </c>
      <c r="N44" s="1" t="str">
        <f aca="false">IF($B$26&gt;=N$29,N555,"")</f>
        <v/>
      </c>
      <c r="O44" s="1" t="str">
        <f aca="false">IF($B$26&gt;=O$29,O555,"")</f>
        <v/>
      </c>
      <c r="P44" s="1" t="str">
        <f aca="false">IF($B$26&gt;=P$29,P555,"")</f>
        <v/>
      </c>
      <c r="Q44" s="1" t="str">
        <f aca="false">IF($B$26&gt;=Q$29,Q555,"")</f>
        <v/>
      </c>
      <c r="R44" s="1" t="str">
        <f aca="false">IF($B$26&gt;=R$29,R555,"")</f>
        <v/>
      </c>
      <c r="S44" s="1" t="str">
        <f aca="false">IF($B$26&gt;=S$29,S555,"")</f>
        <v/>
      </c>
      <c r="T44" s="1" t="str">
        <f aca="false">IF($B$26&gt;=T$29,T555,"")</f>
        <v/>
      </c>
      <c r="U44" s="1" t="str">
        <f aca="false">IF($B$26&gt;=U$29,U555,"")</f>
        <v/>
      </c>
      <c r="V44" s="1" t="str">
        <f aca="false">IF($B$26&gt;=V$29,V555,"")</f>
        <v/>
      </c>
      <c r="W44" s="1" t="str">
        <f aca="false">IF($B$26&gt;=W$29,W555,"")</f>
        <v/>
      </c>
    </row>
    <row r="45" customFormat="false" ht="12.8" hidden="false" customHeight="false" outlineLevel="0" collapsed="false">
      <c r="A45" s="1" t="n">
        <f aca="false">A44+0.04</f>
        <v>-9.48000000000001</v>
      </c>
      <c r="B45" s="1" t="n">
        <f aca="false">SIN(A45)</f>
        <v>0.0551939771510852</v>
      </c>
      <c r="C45" s="1" t="n">
        <f aca="false">IF($B$26&gt;=C$29,C556,"")</f>
        <v>0</v>
      </c>
      <c r="D45" s="1" t="n">
        <f aca="false">IF($B$26&gt;=D$29,D556,"")</f>
        <v>-9.48000000000001</v>
      </c>
      <c r="E45" s="1" t="str">
        <f aca="false">IF($B$26&gt;=E$29,E556,"")</f>
        <v/>
      </c>
      <c r="F45" s="1" t="str">
        <f aca="false">IF($B$26&gt;=F$29,F556,"")</f>
        <v/>
      </c>
      <c r="G45" s="1" t="str">
        <f aca="false">IF($B$26&gt;=G$29,G556,"")</f>
        <v/>
      </c>
      <c r="H45" s="1" t="str">
        <f aca="false">IF($B$26&gt;=H$29,H556,"")</f>
        <v/>
      </c>
      <c r="I45" s="1" t="str">
        <f aca="false">IF($B$26&gt;=I$29,I556,"")</f>
        <v/>
      </c>
      <c r="J45" s="1" t="str">
        <f aca="false">IF($B$26&gt;=J$29,J556,"")</f>
        <v/>
      </c>
      <c r="K45" s="1" t="str">
        <f aca="false">IF($B$26&gt;=K$29,K556,"")</f>
        <v/>
      </c>
      <c r="L45" s="1" t="str">
        <f aca="false">IF($B$26&gt;=L$29,L556,"")</f>
        <v/>
      </c>
      <c r="M45" s="1" t="str">
        <f aca="false">IF($B$26&gt;=M$29,M556,"")</f>
        <v/>
      </c>
      <c r="N45" s="1" t="str">
        <f aca="false">IF($B$26&gt;=N$29,N556,"")</f>
        <v/>
      </c>
      <c r="O45" s="1" t="str">
        <f aca="false">IF($B$26&gt;=O$29,O556,"")</f>
        <v/>
      </c>
      <c r="P45" s="1" t="str">
        <f aca="false">IF($B$26&gt;=P$29,P556,"")</f>
        <v/>
      </c>
      <c r="Q45" s="1" t="str">
        <f aca="false">IF($B$26&gt;=Q$29,Q556,"")</f>
        <v/>
      </c>
      <c r="R45" s="1" t="str">
        <f aca="false">IF($B$26&gt;=R$29,R556,"")</f>
        <v/>
      </c>
      <c r="S45" s="1" t="str">
        <f aca="false">IF($B$26&gt;=S$29,S556,"")</f>
        <v/>
      </c>
      <c r="T45" s="1" t="str">
        <f aca="false">IF($B$26&gt;=T$29,T556,"")</f>
        <v/>
      </c>
      <c r="U45" s="1" t="str">
        <f aca="false">IF($B$26&gt;=U$29,U556,"")</f>
        <v/>
      </c>
      <c r="V45" s="1" t="str">
        <f aca="false">IF($B$26&gt;=V$29,V556,"")</f>
        <v/>
      </c>
      <c r="W45" s="1" t="str">
        <f aca="false">IF($B$26&gt;=W$29,W556,"")</f>
        <v/>
      </c>
    </row>
    <row r="46" customFormat="false" ht="12.8" hidden="false" customHeight="false" outlineLevel="0" collapsed="false">
      <c r="A46" s="1" t="n">
        <f aca="false">A45+0.04</f>
        <v>-9.44000000000001</v>
      </c>
      <c r="B46" s="1" t="n">
        <f aca="false">SIN(A46)</f>
        <v>0.0152214513864442</v>
      </c>
      <c r="C46" s="1" t="n">
        <f aca="false">IF($B$26&gt;=C$29,C557,"")</f>
        <v>0</v>
      </c>
      <c r="D46" s="1" t="n">
        <f aca="false">IF($B$26&gt;=D$29,D557,"")</f>
        <v>-9.44000000000001</v>
      </c>
      <c r="E46" s="1" t="str">
        <f aca="false">IF($B$26&gt;=E$29,E557,"")</f>
        <v/>
      </c>
      <c r="F46" s="1" t="str">
        <f aca="false">IF($B$26&gt;=F$29,F557,"")</f>
        <v/>
      </c>
      <c r="G46" s="1" t="str">
        <f aca="false">IF($B$26&gt;=G$29,G557,"")</f>
        <v/>
      </c>
      <c r="H46" s="1" t="str">
        <f aca="false">IF($B$26&gt;=H$29,H557,"")</f>
        <v/>
      </c>
      <c r="I46" s="1" t="str">
        <f aca="false">IF($B$26&gt;=I$29,I557,"")</f>
        <v/>
      </c>
      <c r="J46" s="1" t="str">
        <f aca="false">IF($B$26&gt;=J$29,J557,"")</f>
        <v/>
      </c>
      <c r="K46" s="1" t="str">
        <f aca="false">IF($B$26&gt;=K$29,K557,"")</f>
        <v/>
      </c>
      <c r="L46" s="1" t="str">
        <f aca="false">IF($B$26&gt;=L$29,L557,"")</f>
        <v/>
      </c>
      <c r="M46" s="1" t="str">
        <f aca="false">IF($B$26&gt;=M$29,M557,"")</f>
        <v/>
      </c>
      <c r="N46" s="1" t="str">
        <f aca="false">IF($B$26&gt;=N$29,N557,"")</f>
        <v/>
      </c>
      <c r="O46" s="1" t="str">
        <f aca="false">IF($B$26&gt;=O$29,O557,"")</f>
        <v/>
      </c>
      <c r="P46" s="1" t="str">
        <f aca="false">IF($B$26&gt;=P$29,P557,"")</f>
        <v/>
      </c>
      <c r="Q46" s="1" t="str">
        <f aca="false">IF($B$26&gt;=Q$29,Q557,"")</f>
        <v/>
      </c>
      <c r="R46" s="1" t="str">
        <f aca="false">IF($B$26&gt;=R$29,R557,"")</f>
        <v/>
      </c>
      <c r="S46" s="1" t="str">
        <f aca="false">IF($B$26&gt;=S$29,S557,"")</f>
        <v/>
      </c>
      <c r="T46" s="1" t="str">
        <f aca="false">IF($B$26&gt;=T$29,T557,"")</f>
        <v/>
      </c>
      <c r="U46" s="1" t="str">
        <f aca="false">IF($B$26&gt;=U$29,U557,"")</f>
        <v/>
      </c>
      <c r="V46" s="1" t="str">
        <f aca="false">IF($B$26&gt;=V$29,V557,"")</f>
        <v/>
      </c>
      <c r="W46" s="1" t="str">
        <f aca="false">IF($B$26&gt;=W$29,W557,"")</f>
        <v/>
      </c>
    </row>
    <row r="47" customFormat="false" ht="12.8" hidden="false" customHeight="false" outlineLevel="0" collapsed="false">
      <c r="A47" s="1" t="n">
        <f aca="false">A46+0.04</f>
        <v>-9.40000000000001</v>
      </c>
      <c r="B47" s="1" t="n">
        <f aca="false">SIN(A47)</f>
        <v>-0.0247754254533453</v>
      </c>
      <c r="C47" s="1" t="n">
        <f aca="false">IF($B$26&gt;=C$29,C558,"")</f>
        <v>0</v>
      </c>
      <c r="D47" s="1" t="n">
        <f aca="false">IF($B$26&gt;=D$29,D558,"")</f>
        <v>-9.40000000000001</v>
      </c>
      <c r="E47" s="1" t="str">
        <f aca="false">IF($B$26&gt;=E$29,E558,"")</f>
        <v/>
      </c>
      <c r="F47" s="1" t="str">
        <f aca="false">IF($B$26&gt;=F$29,F558,"")</f>
        <v/>
      </c>
      <c r="G47" s="1" t="str">
        <f aca="false">IF($B$26&gt;=G$29,G558,"")</f>
        <v/>
      </c>
      <c r="H47" s="1" t="str">
        <f aca="false">IF($B$26&gt;=H$29,H558,"")</f>
        <v/>
      </c>
      <c r="I47" s="1" t="str">
        <f aca="false">IF($B$26&gt;=I$29,I558,"")</f>
        <v/>
      </c>
      <c r="J47" s="1" t="str">
        <f aca="false">IF($B$26&gt;=J$29,J558,"")</f>
        <v/>
      </c>
      <c r="K47" s="1" t="str">
        <f aca="false">IF($B$26&gt;=K$29,K558,"")</f>
        <v/>
      </c>
      <c r="L47" s="1" t="str">
        <f aca="false">IF($B$26&gt;=L$29,L558,"")</f>
        <v/>
      </c>
      <c r="M47" s="1" t="str">
        <f aca="false">IF($B$26&gt;=M$29,M558,"")</f>
        <v/>
      </c>
      <c r="N47" s="1" t="str">
        <f aca="false">IF($B$26&gt;=N$29,N558,"")</f>
        <v/>
      </c>
      <c r="O47" s="1" t="str">
        <f aca="false">IF($B$26&gt;=O$29,O558,"")</f>
        <v/>
      </c>
      <c r="P47" s="1" t="str">
        <f aca="false">IF($B$26&gt;=P$29,P558,"")</f>
        <v/>
      </c>
      <c r="Q47" s="1" t="str">
        <f aca="false">IF($B$26&gt;=Q$29,Q558,"")</f>
        <v/>
      </c>
      <c r="R47" s="1" t="str">
        <f aca="false">IF($B$26&gt;=R$29,R558,"")</f>
        <v/>
      </c>
      <c r="S47" s="1" t="str">
        <f aca="false">IF($B$26&gt;=S$29,S558,"")</f>
        <v/>
      </c>
      <c r="T47" s="1" t="str">
        <f aca="false">IF($B$26&gt;=T$29,T558,"")</f>
        <v/>
      </c>
      <c r="U47" s="1" t="str">
        <f aca="false">IF($B$26&gt;=U$29,U558,"")</f>
        <v/>
      </c>
      <c r="V47" s="1" t="str">
        <f aca="false">IF($B$26&gt;=V$29,V558,"")</f>
        <v/>
      </c>
      <c r="W47" s="1" t="str">
        <f aca="false">IF($B$26&gt;=W$29,W558,"")</f>
        <v/>
      </c>
    </row>
    <row r="48" customFormat="false" ht="12.8" hidden="false" customHeight="false" outlineLevel="0" collapsed="false">
      <c r="A48" s="1" t="n">
        <f aca="false">A47+0.04</f>
        <v>-9.36000000000001</v>
      </c>
      <c r="B48" s="1" t="n">
        <f aca="false">SIN(A48)</f>
        <v>-0.0647326668975517</v>
      </c>
      <c r="C48" s="1" t="n">
        <f aca="false">IF($B$26&gt;=C$29,C559,"")</f>
        <v>0</v>
      </c>
      <c r="D48" s="1" t="n">
        <f aca="false">IF($B$26&gt;=D$29,D559,"")</f>
        <v>-9.36000000000001</v>
      </c>
      <c r="E48" s="1" t="str">
        <f aca="false">IF($B$26&gt;=E$29,E559,"")</f>
        <v/>
      </c>
      <c r="F48" s="1" t="str">
        <f aca="false">IF($B$26&gt;=F$29,F559,"")</f>
        <v/>
      </c>
      <c r="G48" s="1" t="str">
        <f aca="false">IF($B$26&gt;=G$29,G559,"")</f>
        <v/>
      </c>
      <c r="H48" s="1" t="str">
        <f aca="false">IF($B$26&gt;=H$29,H559,"")</f>
        <v/>
      </c>
      <c r="I48" s="1" t="str">
        <f aca="false">IF($B$26&gt;=I$29,I559,"")</f>
        <v/>
      </c>
      <c r="J48" s="1" t="str">
        <f aca="false">IF($B$26&gt;=J$29,J559,"")</f>
        <v/>
      </c>
      <c r="K48" s="1" t="str">
        <f aca="false">IF($B$26&gt;=K$29,K559,"")</f>
        <v/>
      </c>
      <c r="L48" s="1" t="str">
        <f aca="false">IF($B$26&gt;=L$29,L559,"")</f>
        <v/>
      </c>
      <c r="M48" s="1" t="str">
        <f aca="false">IF($B$26&gt;=M$29,M559,"")</f>
        <v/>
      </c>
      <c r="N48" s="1" t="str">
        <f aca="false">IF($B$26&gt;=N$29,N559,"")</f>
        <v/>
      </c>
      <c r="O48" s="1" t="str">
        <f aca="false">IF($B$26&gt;=O$29,O559,"")</f>
        <v/>
      </c>
      <c r="P48" s="1" t="str">
        <f aca="false">IF($B$26&gt;=P$29,P559,"")</f>
        <v/>
      </c>
      <c r="Q48" s="1" t="str">
        <f aca="false">IF($B$26&gt;=Q$29,Q559,"")</f>
        <v/>
      </c>
      <c r="R48" s="1" t="str">
        <f aca="false">IF($B$26&gt;=R$29,R559,"")</f>
        <v/>
      </c>
      <c r="S48" s="1" t="str">
        <f aca="false">IF($B$26&gt;=S$29,S559,"")</f>
        <v/>
      </c>
      <c r="T48" s="1" t="str">
        <f aca="false">IF($B$26&gt;=T$29,T559,"")</f>
        <v/>
      </c>
      <c r="U48" s="1" t="str">
        <f aca="false">IF($B$26&gt;=U$29,U559,"")</f>
        <v/>
      </c>
      <c r="V48" s="1" t="str">
        <f aca="false">IF($B$26&gt;=V$29,V559,"")</f>
        <v/>
      </c>
      <c r="W48" s="1" t="str">
        <f aca="false">IF($B$26&gt;=W$29,W559,"")</f>
        <v/>
      </c>
    </row>
    <row r="49" customFormat="false" ht="12.8" hidden="false" customHeight="false" outlineLevel="0" collapsed="false">
      <c r="A49" s="1" t="n">
        <f aca="false">A48+0.04</f>
        <v>-9.32000000000001</v>
      </c>
      <c r="B49" s="1" t="n">
        <f aca="false">SIN(A49)</f>
        <v>-0.104586349883621</v>
      </c>
      <c r="C49" s="1" t="n">
        <f aca="false">IF($B$26&gt;=C$29,C560,"")</f>
        <v>0</v>
      </c>
      <c r="D49" s="1" t="n">
        <f aca="false">IF($B$26&gt;=D$29,D560,"")</f>
        <v>-9.32000000000001</v>
      </c>
      <c r="E49" s="1" t="str">
        <f aca="false">IF($B$26&gt;=E$29,E560,"")</f>
        <v/>
      </c>
      <c r="F49" s="1" t="str">
        <f aca="false">IF($B$26&gt;=F$29,F560,"")</f>
        <v/>
      </c>
      <c r="G49" s="1" t="str">
        <f aca="false">IF($B$26&gt;=G$29,G560,"")</f>
        <v/>
      </c>
      <c r="H49" s="1" t="str">
        <f aca="false">IF($B$26&gt;=H$29,H560,"")</f>
        <v/>
      </c>
      <c r="I49" s="1" t="str">
        <f aca="false">IF($B$26&gt;=I$29,I560,"")</f>
        <v/>
      </c>
      <c r="J49" s="1" t="str">
        <f aca="false">IF($B$26&gt;=J$29,J560,"")</f>
        <v/>
      </c>
      <c r="K49" s="1" t="str">
        <f aca="false">IF($B$26&gt;=K$29,K560,"")</f>
        <v/>
      </c>
      <c r="L49" s="1" t="str">
        <f aca="false">IF($B$26&gt;=L$29,L560,"")</f>
        <v/>
      </c>
      <c r="M49" s="1" t="str">
        <f aca="false">IF($B$26&gt;=M$29,M560,"")</f>
        <v/>
      </c>
      <c r="N49" s="1" t="str">
        <f aca="false">IF($B$26&gt;=N$29,N560,"")</f>
        <v/>
      </c>
      <c r="O49" s="1" t="str">
        <f aca="false">IF($B$26&gt;=O$29,O560,"")</f>
        <v/>
      </c>
      <c r="P49" s="1" t="str">
        <f aca="false">IF($B$26&gt;=P$29,P560,"")</f>
        <v/>
      </c>
      <c r="Q49" s="1" t="str">
        <f aca="false">IF($B$26&gt;=Q$29,Q560,"")</f>
        <v/>
      </c>
      <c r="R49" s="1" t="str">
        <f aca="false">IF($B$26&gt;=R$29,R560,"")</f>
        <v/>
      </c>
      <c r="S49" s="1" t="str">
        <f aca="false">IF($B$26&gt;=S$29,S560,"")</f>
        <v/>
      </c>
      <c r="T49" s="1" t="str">
        <f aca="false">IF($B$26&gt;=T$29,T560,"")</f>
        <v/>
      </c>
      <c r="U49" s="1" t="str">
        <f aca="false">IF($B$26&gt;=U$29,U560,"")</f>
        <v/>
      </c>
      <c r="V49" s="1" t="str">
        <f aca="false">IF($B$26&gt;=V$29,V560,"")</f>
        <v/>
      </c>
      <c r="W49" s="1" t="str">
        <f aca="false">IF($B$26&gt;=W$29,W560,"")</f>
        <v/>
      </c>
    </row>
    <row r="50" customFormat="false" ht="12.8" hidden="false" customHeight="false" outlineLevel="0" collapsed="false">
      <c r="A50" s="1" t="n">
        <f aca="false">A49+0.04</f>
        <v>-9.28000000000002</v>
      </c>
      <c r="B50" s="1" t="n">
        <f aca="false">SIN(A50)</f>
        <v>-0.144272717020441</v>
      </c>
      <c r="C50" s="1" t="n">
        <f aca="false">IF($B$26&gt;=C$29,C561,"")</f>
        <v>0</v>
      </c>
      <c r="D50" s="1" t="n">
        <f aca="false">IF($B$26&gt;=D$29,D561,"")</f>
        <v>-9.28000000000002</v>
      </c>
      <c r="E50" s="1" t="str">
        <f aca="false">IF($B$26&gt;=E$29,E561,"")</f>
        <v/>
      </c>
      <c r="F50" s="1" t="str">
        <f aca="false">IF($B$26&gt;=F$29,F561,"")</f>
        <v/>
      </c>
      <c r="G50" s="1" t="str">
        <f aca="false">IF($B$26&gt;=G$29,G561,"")</f>
        <v/>
      </c>
      <c r="H50" s="1" t="str">
        <f aca="false">IF($B$26&gt;=H$29,H561,"")</f>
        <v/>
      </c>
      <c r="I50" s="1" t="str">
        <f aca="false">IF($B$26&gt;=I$29,I561,"")</f>
        <v/>
      </c>
      <c r="J50" s="1" t="str">
        <f aca="false">IF($B$26&gt;=J$29,J561,"")</f>
        <v/>
      </c>
      <c r="K50" s="1" t="str">
        <f aca="false">IF($B$26&gt;=K$29,K561,"")</f>
        <v/>
      </c>
      <c r="L50" s="1" t="str">
        <f aca="false">IF($B$26&gt;=L$29,L561,"")</f>
        <v/>
      </c>
      <c r="M50" s="1" t="str">
        <f aca="false">IF($B$26&gt;=M$29,M561,"")</f>
        <v/>
      </c>
      <c r="N50" s="1" t="str">
        <f aca="false">IF($B$26&gt;=N$29,N561,"")</f>
        <v/>
      </c>
      <c r="O50" s="1" t="str">
        <f aca="false">IF($B$26&gt;=O$29,O561,"")</f>
        <v/>
      </c>
      <c r="P50" s="1" t="str">
        <f aca="false">IF($B$26&gt;=P$29,P561,"")</f>
        <v/>
      </c>
      <c r="Q50" s="1" t="str">
        <f aca="false">IF($B$26&gt;=Q$29,Q561,"")</f>
        <v/>
      </c>
      <c r="R50" s="1" t="str">
        <f aca="false">IF($B$26&gt;=R$29,R561,"")</f>
        <v/>
      </c>
      <c r="S50" s="1" t="str">
        <f aca="false">IF($B$26&gt;=S$29,S561,"")</f>
        <v/>
      </c>
      <c r="T50" s="1" t="str">
        <f aca="false">IF($B$26&gt;=T$29,T561,"")</f>
        <v/>
      </c>
      <c r="U50" s="1" t="str">
        <f aca="false">IF($B$26&gt;=U$29,U561,"")</f>
        <v/>
      </c>
      <c r="V50" s="1" t="str">
        <f aca="false">IF($B$26&gt;=V$29,V561,"")</f>
        <v/>
      </c>
      <c r="W50" s="1" t="str">
        <f aca="false">IF($B$26&gt;=W$29,W561,"")</f>
        <v/>
      </c>
    </row>
    <row r="51" customFormat="false" ht="12.8" hidden="false" customHeight="false" outlineLevel="0" collapsed="false">
      <c r="A51" s="1" t="n">
        <f aca="false">A50+0.04</f>
        <v>-9.24000000000002</v>
      </c>
      <c r="B51" s="1" t="n">
        <f aca="false">SIN(A51)</f>
        <v>-0.183728278586567</v>
      </c>
      <c r="C51" s="1" t="n">
        <f aca="false">IF($B$26&gt;=C$29,C562,"")</f>
        <v>0</v>
      </c>
      <c r="D51" s="1" t="n">
        <f aca="false">IF($B$26&gt;=D$29,D562,"")</f>
        <v>-9.24000000000002</v>
      </c>
      <c r="E51" s="1" t="str">
        <f aca="false">IF($B$26&gt;=E$29,E562,"")</f>
        <v/>
      </c>
      <c r="F51" s="1" t="str">
        <f aca="false">IF($B$26&gt;=F$29,F562,"")</f>
        <v/>
      </c>
      <c r="G51" s="1" t="str">
        <f aca="false">IF($B$26&gt;=G$29,G562,"")</f>
        <v/>
      </c>
      <c r="H51" s="1" t="str">
        <f aca="false">IF($B$26&gt;=H$29,H562,"")</f>
        <v/>
      </c>
      <c r="I51" s="1" t="str">
        <f aca="false">IF($B$26&gt;=I$29,I562,"")</f>
        <v/>
      </c>
      <c r="J51" s="1" t="str">
        <f aca="false">IF($B$26&gt;=J$29,J562,"")</f>
        <v/>
      </c>
      <c r="K51" s="1" t="str">
        <f aca="false">IF($B$26&gt;=K$29,K562,"")</f>
        <v/>
      </c>
      <c r="L51" s="1" t="str">
        <f aca="false">IF($B$26&gt;=L$29,L562,"")</f>
        <v/>
      </c>
      <c r="M51" s="1" t="str">
        <f aca="false">IF($B$26&gt;=M$29,M562,"")</f>
        <v/>
      </c>
      <c r="N51" s="1" t="str">
        <f aca="false">IF($B$26&gt;=N$29,N562,"")</f>
        <v/>
      </c>
      <c r="O51" s="1" t="str">
        <f aca="false">IF($B$26&gt;=O$29,O562,"")</f>
        <v/>
      </c>
      <c r="P51" s="1" t="str">
        <f aca="false">IF($B$26&gt;=P$29,P562,"")</f>
        <v/>
      </c>
      <c r="Q51" s="1" t="str">
        <f aca="false">IF($B$26&gt;=Q$29,Q562,"")</f>
        <v/>
      </c>
      <c r="R51" s="1" t="str">
        <f aca="false">IF($B$26&gt;=R$29,R562,"")</f>
        <v/>
      </c>
      <c r="S51" s="1" t="str">
        <f aca="false">IF($B$26&gt;=S$29,S562,"")</f>
        <v/>
      </c>
      <c r="T51" s="1" t="str">
        <f aca="false">IF($B$26&gt;=T$29,T562,"")</f>
        <v/>
      </c>
      <c r="U51" s="1" t="str">
        <f aca="false">IF($B$26&gt;=U$29,U562,"")</f>
        <v/>
      </c>
      <c r="V51" s="1" t="str">
        <f aca="false">IF($B$26&gt;=V$29,V562,"")</f>
        <v/>
      </c>
      <c r="W51" s="1" t="str">
        <f aca="false">IF($B$26&gt;=W$29,W562,"")</f>
        <v/>
      </c>
    </row>
    <row r="52" customFormat="false" ht="12.8" hidden="false" customHeight="false" outlineLevel="0" collapsed="false">
      <c r="A52" s="1" t="n">
        <f aca="false">A51+0.04</f>
        <v>-9.20000000000002</v>
      </c>
      <c r="B52" s="1" t="n">
        <f aca="false">SIN(A52)</f>
        <v>-0.22288991410023</v>
      </c>
      <c r="C52" s="1" t="n">
        <f aca="false">IF($B$26&gt;=C$29,C563,"")</f>
        <v>0</v>
      </c>
      <c r="D52" s="1" t="n">
        <f aca="false">IF($B$26&gt;=D$29,D563,"")</f>
        <v>-9.20000000000002</v>
      </c>
      <c r="E52" s="1" t="str">
        <f aca="false">IF($B$26&gt;=E$29,E563,"")</f>
        <v/>
      </c>
      <c r="F52" s="1" t="str">
        <f aca="false">IF($B$26&gt;=F$29,F563,"")</f>
        <v/>
      </c>
      <c r="G52" s="1" t="str">
        <f aca="false">IF($B$26&gt;=G$29,G563,"")</f>
        <v/>
      </c>
      <c r="H52" s="1" t="str">
        <f aca="false">IF($B$26&gt;=H$29,H563,"")</f>
        <v/>
      </c>
      <c r="I52" s="1" t="str">
        <f aca="false">IF($B$26&gt;=I$29,I563,"")</f>
        <v/>
      </c>
      <c r="J52" s="1" t="str">
        <f aca="false">IF($B$26&gt;=J$29,J563,"")</f>
        <v/>
      </c>
      <c r="K52" s="1" t="str">
        <f aca="false">IF($B$26&gt;=K$29,K563,"")</f>
        <v/>
      </c>
      <c r="L52" s="1" t="str">
        <f aca="false">IF($B$26&gt;=L$29,L563,"")</f>
        <v/>
      </c>
      <c r="M52" s="1" t="str">
        <f aca="false">IF($B$26&gt;=M$29,M563,"")</f>
        <v/>
      </c>
      <c r="N52" s="1" t="str">
        <f aca="false">IF($B$26&gt;=N$29,N563,"")</f>
        <v/>
      </c>
      <c r="O52" s="1" t="str">
        <f aca="false">IF($B$26&gt;=O$29,O563,"")</f>
        <v/>
      </c>
      <c r="P52" s="1" t="str">
        <f aca="false">IF($B$26&gt;=P$29,P563,"")</f>
        <v/>
      </c>
      <c r="Q52" s="1" t="str">
        <f aca="false">IF($B$26&gt;=Q$29,Q563,"")</f>
        <v/>
      </c>
      <c r="R52" s="1" t="str">
        <f aca="false">IF($B$26&gt;=R$29,R563,"")</f>
        <v/>
      </c>
      <c r="S52" s="1" t="str">
        <f aca="false">IF($B$26&gt;=S$29,S563,"")</f>
        <v/>
      </c>
      <c r="T52" s="1" t="str">
        <f aca="false">IF($B$26&gt;=T$29,T563,"")</f>
        <v/>
      </c>
      <c r="U52" s="1" t="str">
        <f aca="false">IF($B$26&gt;=U$29,U563,"")</f>
        <v/>
      </c>
      <c r="V52" s="1" t="str">
        <f aca="false">IF($B$26&gt;=V$29,V563,"")</f>
        <v/>
      </c>
      <c r="W52" s="1" t="str">
        <f aca="false">IF($B$26&gt;=W$29,W563,"")</f>
        <v/>
      </c>
    </row>
    <row r="53" customFormat="false" ht="12.8" hidden="false" customHeight="false" outlineLevel="0" collapsed="false">
      <c r="A53" s="1" t="n">
        <f aca="false">A52+0.04</f>
        <v>-9.16000000000002</v>
      </c>
      <c r="B53" s="1" t="n">
        <f aca="false">SIN(A53)</f>
        <v>-0.261694973298645</v>
      </c>
      <c r="C53" s="1" t="n">
        <f aca="false">IF($B$26&gt;=C$29,C564,"")</f>
        <v>0</v>
      </c>
      <c r="D53" s="1" t="n">
        <f aca="false">IF($B$26&gt;=D$29,D564,"")</f>
        <v>-9.16000000000002</v>
      </c>
      <c r="E53" s="1" t="str">
        <f aca="false">IF($B$26&gt;=E$29,E564,"")</f>
        <v/>
      </c>
      <c r="F53" s="1" t="str">
        <f aca="false">IF($B$26&gt;=F$29,F564,"")</f>
        <v/>
      </c>
      <c r="G53" s="1" t="str">
        <f aca="false">IF($B$26&gt;=G$29,G564,"")</f>
        <v/>
      </c>
      <c r="H53" s="1" t="str">
        <f aca="false">IF($B$26&gt;=H$29,H564,"")</f>
        <v/>
      </c>
      <c r="I53" s="1" t="str">
        <f aca="false">IF($B$26&gt;=I$29,I564,"")</f>
        <v/>
      </c>
      <c r="J53" s="1" t="str">
        <f aca="false">IF($B$26&gt;=J$29,J564,"")</f>
        <v/>
      </c>
      <c r="K53" s="1" t="str">
        <f aca="false">IF($B$26&gt;=K$29,K564,"")</f>
        <v/>
      </c>
      <c r="L53" s="1" t="str">
        <f aca="false">IF($B$26&gt;=L$29,L564,"")</f>
        <v/>
      </c>
      <c r="M53" s="1" t="str">
        <f aca="false">IF($B$26&gt;=M$29,M564,"")</f>
        <v/>
      </c>
      <c r="N53" s="1" t="str">
        <f aca="false">IF($B$26&gt;=N$29,N564,"")</f>
        <v/>
      </c>
      <c r="O53" s="1" t="str">
        <f aca="false">IF($B$26&gt;=O$29,O564,"")</f>
        <v/>
      </c>
      <c r="P53" s="1" t="str">
        <f aca="false">IF($B$26&gt;=P$29,P564,"")</f>
        <v/>
      </c>
      <c r="Q53" s="1" t="str">
        <f aca="false">IF($B$26&gt;=Q$29,Q564,"")</f>
        <v/>
      </c>
      <c r="R53" s="1" t="str">
        <f aca="false">IF($B$26&gt;=R$29,R564,"")</f>
        <v/>
      </c>
      <c r="S53" s="1" t="str">
        <f aca="false">IF($B$26&gt;=S$29,S564,"")</f>
        <v/>
      </c>
      <c r="T53" s="1" t="str">
        <f aca="false">IF($B$26&gt;=T$29,T564,"")</f>
        <v/>
      </c>
      <c r="U53" s="1" t="str">
        <f aca="false">IF($B$26&gt;=U$29,U564,"")</f>
        <v/>
      </c>
      <c r="V53" s="1" t="str">
        <f aca="false">IF($B$26&gt;=V$29,V564,"")</f>
        <v/>
      </c>
      <c r="W53" s="1" t="str">
        <f aca="false">IF($B$26&gt;=W$29,W564,"")</f>
        <v/>
      </c>
    </row>
    <row r="54" customFormat="false" ht="12.8" hidden="false" customHeight="false" outlineLevel="0" collapsed="false">
      <c r="A54" s="1" t="n">
        <f aca="false">A53+0.04</f>
        <v>-9.12000000000002</v>
      </c>
      <c r="B54" s="1" t="n">
        <f aca="false">SIN(A54)</f>
        <v>-0.300081376365066</v>
      </c>
      <c r="C54" s="1" t="n">
        <f aca="false">IF($B$26&gt;=C$29,C565,"")</f>
        <v>0</v>
      </c>
      <c r="D54" s="1" t="n">
        <f aca="false">IF($B$26&gt;=D$29,D565,"")</f>
        <v>-9.12000000000002</v>
      </c>
      <c r="E54" s="1" t="str">
        <f aca="false">IF($B$26&gt;=E$29,E565,"")</f>
        <v/>
      </c>
      <c r="F54" s="1" t="str">
        <f aca="false">IF($B$26&gt;=F$29,F565,"")</f>
        <v/>
      </c>
      <c r="G54" s="1" t="str">
        <f aca="false">IF($B$26&gt;=G$29,G565,"")</f>
        <v/>
      </c>
      <c r="H54" s="1" t="str">
        <f aca="false">IF($B$26&gt;=H$29,H565,"")</f>
        <v/>
      </c>
      <c r="I54" s="1" t="str">
        <f aca="false">IF($B$26&gt;=I$29,I565,"")</f>
        <v/>
      </c>
      <c r="J54" s="1" t="str">
        <f aca="false">IF($B$26&gt;=J$29,J565,"")</f>
        <v/>
      </c>
      <c r="K54" s="1" t="str">
        <f aca="false">IF($B$26&gt;=K$29,K565,"")</f>
        <v/>
      </c>
      <c r="L54" s="1" t="str">
        <f aca="false">IF($B$26&gt;=L$29,L565,"")</f>
        <v/>
      </c>
      <c r="M54" s="1" t="str">
        <f aca="false">IF($B$26&gt;=M$29,M565,"")</f>
        <v/>
      </c>
      <c r="N54" s="1" t="str">
        <f aca="false">IF($B$26&gt;=N$29,N565,"")</f>
        <v/>
      </c>
      <c r="O54" s="1" t="str">
        <f aca="false">IF($B$26&gt;=O$29,O565,"")</f>
        <v/>
      </c>
      <c r="P54" s="1" t="str">
        <f aca="false">IF($B$26&gt;=P$29,P565,"")</f>
        <v/>
      </c>
      <c r="Q54" s="1" t="str">
        <f aca="false">IF($B$26&gt;=Q$29,Q565,"")</f>
        <v/>
      </c>
      <c r="R54" s="1" t="str">
        <f aca="false">IF($B$26&gt;=R$29,R565,"")</f>
        <v/>
      </c>
      <c r="S54" s="1" t="str">
        <f aca="false">IF($B$26&gt;=S$29,S565,"")</f>
        <v/>
      </c>
      <c r="T54" s="1" t="str">
        <f aca="false">IF($B$26&gt;=T$29,T565,"")</f>
        <v/>
      </c>
      <c r="U54" s="1" t="str">
        <f aca="false">IF($B$26&gt;=U$29,U565,"")</f>
        <v/>
      </c>
      <c r="V54" s="1" t="str">
        <f aca="false">IF($B$26&gt;=V$29,V565,"")</f>
        <v/>
      </c>
      <c r="W54" s="1" t="str">
        <f aca="false">IF($B$26&gt;=W$29,W565,"")</f>
        <v/>
      </c>
    </row>
    <row r="55" customFormat="false" ht="12.8" hidden="false" customHeight="false" outlineLevel="0" collapsed="false">
      <c r="A55" s="1" t="n">
        <f aca="false">A54+0.04</f>
        <v>-9.08000000000002</v>
      </c>
      <c r="B55" s="1" t="n">
        <f aca="false">SIN(A55)</f>
        <v>-0.337987713243249</v>
      </c>
      <c r="C55" s="1" t="n">
        <f aca="false">IF($B$26&gt;=C$29,C566,"")</f>
        <v>0</v>
      </c>
      <c r="D55" s="1" t="n">
        <f aca="false">IF($B$26&gt;=D$29,D566,"")</f>
        <v>-9.08000000000002</v>
      </c>
      <c r="E55" s="1" t="str">
        <f aca="false">IF($B$26&gt;=E$29,E566,"")</f>
        <v/>
      </c>
      <c r="F55" s="1" t="str">
        <f aca="false">IF($B$26&gt;=F$29,F566,"")</f>
        <v/>
      </c>
      <c r="G55" s="1" t="str">
        <f aca="false">IF($B$26&gt;=G$29,G566,"")</f>
        <v/>
      </c>
      <c r="H55" s="1" t="str">
        <f aca="false">IF($B$26&gt;=H$29,H566,"")</f>
        <v/>
      </c>
      <c r="I55" s="1" t="str">
        <f aca="false">IF($B$26&gt;=I$29,I566,"")</f>
        <v/>
      </c>
      <c r="J55" s="1" t="str">
        <f aca="false">IF($B$26&gt;=J$29,J566,"")</f>
        <v/>
      </c>
      <c r="K55" s="1" t="str">
        <f aca="false">IF($B$26&gt;=K$29,K566,"")</f>
        <v/>
      </c>
      <c r="L55" s="1" t="str">
        <f aca="false">IF($B$26&gt;=L$29,L566,"")</f>
        <v/>
      </c>
      <c r="M55" s="1" t="str">
        <f aca="false">IF($B$26&gt;=M$29,M566,"")</f>
        <v/>
      </c>
      <c r="N55" s="1" t="str">
        <f aca="false">IF($B$26&gt;=N$29,N566,"")</f>
        <v/>
      </c>
      <c r="O55" s="1" t="str">
        <f aca="false">IF($B$26&gt;=O$29,O566,"")</f>
        <v/>
      </c>
      <c r="P55" s="1" t="str">
        <f aca="false">IF($B$26&gt;=P$29,P566,"")</f>
        <v/>
      </c>
      <c r="Q55" s="1" t="str">
        <f aca="false">IF($B$26&gt;=Q$29,Q566,"")</f>
        <v/>
      </c>
      <c r="R55" s="1" t="str">
        <f aca="false">IF($B$26&gt;=R$29,R566,"")</f>
        <v/>
      </c>
      <c r="S55" s="1" t="str">
        <f aca="false">IF($B$26&gt;=S$29,S566,"")</f>
        <v/>
      </c>
      <c r="T55" s="1" t="str">
        <f aca="false">IF($B$26&gt;=T$29,T566,"")</f>
        <v/>
      </c>
      <c r="U55" s="1" t="str">
        <f aca="false">IF($B$26&gt;=U$29,U566,"")</f>
        <v/>
      </c>
      <c r="V55" s="1" t="str">
        <f aca="false">IF($B$26&gt;=V$29,V566,"")</f>
        <v/>
      </c>
      <c r="W55" s="1" t="str">
        <f aca="false">IF($B$26&gt;=W$29,W566,"")</f>
        <v/>
      </c>
    </row>
    <row r="56" customFormat="false" ht="12.8" hidden="false" customHeight="false" outlineLevel="0" collapsed="false">
      <c r="A56" s="1" t="n">
        <f aca="false">A55+0.04</f>
        <v>-9.04000000000002</v>
      </c>
      <c r="B56" s="1" t="n">
        <f aca="false">SIN(A56)</f>
        <v>-0.375353341880443</v>
      </c>
      <c r="C56" s="1" t="n">
        <f aca="false">IF($B$26&gt;=C$29,C567,"")</f>
        <v>0</v>
      </c>
      <c r="D56" s="1" t="n">
        <f aca="false">IF($B$26&gt;=D$29,D567,"")</f>
        <v>-9.04000000000002</v>
      </c>
      <c r="E56" s="1" t="str">
        <f aca="false">IF($B$26&gt;=E$29,E567,"")</f>
        <v/>
      </c>
      <c r="F56" s="1" t="str">
        <f aca="false">IF($B$26&gt;=F$29,F567,"")</f>
        <v/>
      </c>
      <c r="G56" s="1" t="str">
        <f aca="false">IF($B$26&gt;=G$29,G567,"")</f>
        <v/>
      </c>
      <c r="H56" s="1" t="str">
        <f aca="false">IF($B$26&gt;=H$29,H567,"")</f>
        <v/>
      </c>
      <c r="I56" s="1" t="str">
        <f aca="false">IF($B$26&gt;=I$29,I567,"")</f>
        <v/>
      </c>
      <c r="J56" s="1" t="str">
        <f aca="false">IF($B$26&gt;=J$29,J567,"")</f>
        <v/>
      </c>
      <c r="K56" s="1" t="str">
        <f aca="false">IF($B$26&gt;=K$29,K567,"")</f>
        <v/>
      </c>
      <c r="L56" s="1" t="str">
        <f aca="false">IF($B$26&gt;=L$29,L567,"")</f>
        <v/>
      </c>
      <c r="M56" s="1" t="str">
        <f aca="false">IF($B$26&gt;=M$29,M567,"")</f>
        <v/>
      </c>
      <c r="N56" s="1" t="str">
        <f aca="false">IF($B$26&gt;=N$29,N567,"")</f>
        <v/>
      </c>
      <c r="O56" s="1" t="str">
        <f aca="false">IF($B$26&gt;=O$29,O567,"")</f>
        <v/>
      </c>
      <c r="P56" s="1" t="str">
        <f aca="false">IF($B$26&gt;=P$29,P567,"")</f>
        <v/>
      </c>
      <c r="Q56" s="1" t="str">
        <f aca="false">IF($B$26&gt;=Q$29,Q567,"")</f>
        <v/>
      </c>
      <c r="R56" s="1" t="str">
        <f aca="false">IF($B$26&gt;=R$29,R567,"")</f>
        <v/>
      </c>
      <c r="S56" s="1" t="str">
        <f aca="false">IF($B$26&gt;=S$29,S567,"")</f>
        <v/>
      </c>
      <c r="T56" s="1" t="str">
        <f aca="false">IF($B$26&gt;=T$29,T567,"")</f>
        <v/>
      </c>
      <c r="U56" s="1" t="str">
        <f aca="false">IF($B$26&gt;=U$29,U567,"")</f>
        <v/>
      </c>
      <c r="V56" s="1" t="str">
        <f aca="false">IF($B$26&gt;=V$29,V567,"")</f>
        <v/>
      </c>
      <c r="W56" s="1" t="str">
        <f aca="false">IF($B$26&gt;=W$29,W567,"")</f>
        <v/>
      </c>
    </row>
    <row r="57" customFormat="false" ht="12.8" hidden="false" customHeight="false" outlineLevel="0" collapsed="false">
      <c r="A57" s="1" t="n">
        <f aca="false">A56+0.04</f>
        <v>-9.00000000000002</v>
      </c>
      <c r="B57" s="1" t="n">
        <f aca="false">SIN(A57)</f>
        <v>-0.412118485241737</v>
      </c>
      <c r="C57" s="1" t="n">
        <f aca="false">IF($B$26&gt;=C$29,C568,"")</f>
        <v>0</v>
      </c>
      <c r="D57" s="1" t="n">
        <f aca="false">IF($B$26&gt;=D$29,D568,"")</f>
        <v>-9.00000000000002</v>
      </c>
      <c r="E57" s="1" t="str">
        <f aca="false">IF($B$26&gt;=E$29,E568,"")</f>
        <v/>
      </c>
      <c r="F57" s="1" t="str">
        <f aca="false">IF($B$26&gt;=F$29,F568,"")</f>
        <v/>
      </c>
      <c r="G57" s="1" t="str">
        <f aca="false">IF($B$26&gt;=G$29,G568,"")</f>
        <v/>
      </c>
      <c r="H57" s="1" t="str">
        <f aca="false">IF($B$26&gt;=H$29,H568,"")</f>
        <v/>
      </c>
      <c r="I57" s="1" t="str">
        <f aca="false">IF($B$26&gt;=I$29,I568,"")</f>
        <v/>
      </c>
      <c r="J57" s="1" t="str">
        <f aca="false">IF($B$26&gt;=J$29,J568,"")</f>
        <v/>
      </c>
      <c r="K57" s="1" t="str">
        <f aca="false">IF($B$26&gt;=K$29,K568,"")</f>
        <v/>
      </c>
      <c r="L57" s="1" t="str">
        <f aca="false">IF($B$26&gt;=L$29,L568,"")</f>
        <v/>
      </c>
      <c r="M57" s="1" t="str">
        <f aca="false">IF($B$26&gt;=M$29,M568,"")</f>
        <v/>
      </c>
      <c r="N57" s="1" t="str">
        <f aca="false">IF($B$26&gt;=N$29,N568,"")</f>
        <v/>
      </c>
      <c r="O57" s="1" t="str">
        <f aca="false">IF($B$26&gt;=O$29,O568,"")</f>
        <v/>
      </c>
      <c r="P57" s="1" t="str">
        <f aca="false">IF($B$26&gt;=P$29,P568,"")</f>
        <v/>
      </c>
      <c r="Q57" s="1" t="str">
        <f aca="false">IF($B$26&gt;=Q$29,Q568,"")</f>
        <v/>
      </c>
      <c r="R57" s="1" t="str">
        <f aca="false">IF($B$26&gt;=R$29,R568,"")</f>
        <v/>
      </c>
      <c r="S57" s="1" t="str">
        <f aca="false">IF($B$26&gt;=S$29,S568,"")</f>
        <v/>
      </c>
      <c r="T57" s="1" t="str">
        <f aca="false">IF($B$26&gt;=T$29,T568,"")</f>
        <v/>
      </c>
      <c r="U57" s="1" t="str">
        <f aca="false">IF($B$26&gt;=U$29,U568,"")</f>
        <v/>
      </c>
      <c r="V57" s="1" t="str">
        <f aca="false">IF($B$26&gt;=V$29,V568,"")</f>
        <v/>
      </c>
      <c r="W57" s="1" t="str">
        <f aca="false">IF($B$26&gt;=W$29,W568,"")</f>
        <v/>
      </c>
    </row>
    <row r="58" customFormat="false" ht="12.8" hidden="false" customHeight="false" outlineLevel="0" collapsed="false">
      <c r="A58" s="1" t="n">
        <f aca="false">A57+0.04</f>
        <v>-8.96000000000002</v>
      </c>
      <c r="B58" s="1" t="n">
        <f aca="false">SIN(A58)</f>
        <v>-0.448224326940566</v>
      </c>
      <c r="C58" s="1" t="n">
        <f aca="false">IF($B$26&gt;=C$29,C569,"")</f>
        <v>0</v>
      </c>
      <c r="D58" s="1" t="n">
        <f aca="false">IF($B$26&gt;=D$29,D569,"")</f>
        <v>-8.96000000000002</v>
      </c>
      <c r="E58" s="1" t="str">
        <f aca="false">IF($B$26&gt;=E$29,E569,"")</f>
        <v/>
      </c>
      <c r="F58" s="1" t="str">
        <f aca="false">IF($B$26&gt;=F$29,F569,"")</f>
        <v/>
      </c>
      <c r="G58" s="1" t="str">
        <f aca="false">IF($B$26&gt;=G$29,G569,"")</f>
        <v/>
      </c>
      <c r="H58" s="1" t="str">
        <f aca="false">IF($B$26&gt;=H$29,H569,"")</f>
        <v/>
      </c>
      <c r="I58" s="1" t="str">
        <f aca="false">IF($B$26&gt;=I$29,I569,"")</f>
        <v/>
      </c>
      <c r="J58" s="1" t="str">
        <f aca="false">IF($B$26&gt;=J$29,J569,"")</f>
        <v/>
      </c>
      <c r="K58" s="1" t="str">
        <f aca="false">IF($B$26&gt;=K$29,K569,"")</f>
        <v/>
      </c>
      <c r="L58" s="1" t="str">
        <f aca="false">IF($B$26&gt;=L$29,L569,"")</f>
        <v/>
      </c>
      <c r="M58" s="1" t="str">
        <f aca="false">IF($B$26&gt;=M$29,M569,"")</f>
        <v/>
      </c>
      <c r="N58" s="1" t="str">
        <f aca="false">IF($B$26&gt;=N$29,N569,"")</f>
        <v/>
      </c>
      <c r="O58" s="1" t="str">
        <f aca="false">IF($B$26&gt;=O$29,O569,"")</f>
        <v/>
      </c>
      <c r="P58" s="1" t="str">
        <f aca="false">IF($B$26&gt;=P$29,P569,"")</f>
        <v/>
      </c>
      <c r="Q58" s="1" t="str">
        <f aca="false">IF($B$26&gt;=Q$29,Q569,"")</f>
        <v/>
      </c>
      <c r="R58" s="1" t="str">
        <f aca="false">IF($B$26&gt;=R$29,R569,"")</f>
        <v/>
      </c>
      <c r="S58" s="1" t="str">
        <f aca="false">IF($B$26&gt;=S$29,S569,"")</f>
        <v/>
      </c>
      <c r="T58" s="1" t="str">
        <f aca="false">IF($B$26&gt;=T$29,T569,"")</f>
        <v/>
      </c>
      <c r="U58" s="1" t="str">
        <f aca="false">IF($B$26&gt;=U$29,U569,"")</f>
        <v/>
      </c>
      <c r="V58" s="1" t="str">
        <f aca="false">IF($B$26&gt;=V$29,V569,"")</f>
        <v/>
      </c>
      <c r="W58" s="1" t="str">
        <f aca="false">IF($B$26&gt;=W$29,W569,"")</f>
        <v/>
      </c>
    </row>
    <row r="59" customFormat="false" ht="12.8" hidden="false" customHeight="false" outlineLevel="0" collapsed="false">
      <c r="A59" s="1" t="n">
        <f aca="false">A58+0.04</f>
        <v>-8.92000000000002</v>
      </c>
      <c r="B59" s="1" t="n">
        <f aca="false">SIN(A59)</f>
        <v>-0.48361310533238</v>
      </c>
      <c r="C59" s="1" t="n">
        <f aca="false">IF($B$26&gt;=C$29,C570,"")</f>
        <v>0</v>
      </c>
      <c r="D59" s="1" t="n">
        <f aca="false">IF($B$26&gt;=D$29,D570,"")</f>
        <v>-8.92000000000002</v>
      </c>
      <c r="E59" s="1" t="str">
        <f aca="false">IF($B$26&gt;=E$29,E570,"")</f>
        <v/>
      </c>
      <c r="F59" s="1" t="str">
        <f aca="false">IF($B$26&gt;=F$29,F570,"")</f>
        <v/>
      </c>
      <c r="G59" s="1" t="str">
        <f aca="false">IF($B$26&gt;=G$29,G570,"")</f>
        <v/>
      </c>
      <c r="H59" s="1" t="str">
        <f aca="false">IF($B$26&gt;=H$29,H570,"")</f>
        <v/>
      </c>
      <c r="I59" s="1" t="str">
        <f aca="false">IF($B$26&gt;=I$29,I570,"")</f>
        <v/>
      </c>
      <c r="J59" s="1" t="str">
        <f aca="false">IF($B$26&gt;=J$29,J570,"")</f>
        <v/>
      </c>
      <c r="K59" s="1" t="str">
        <f aca="false">IF($B$26&gt;=K$29,K570,"")</f>
        <v/>
      </c>
      <c r="L59" s="1" t="str">
        <f aca="false">IF($B$26&gt;=L$29,L570,"")</f>
        <v/>
      </c>
      <c r="M59" s="1" t="str">
        <f aca="false">IF($B$26&gt;=M$29,M570,"")</f>
        <v/>
      </c>
      <c r="N59" s="1" t="str">
        <f aca="false">IF($B$26&gt;=N$29,N570,"")</f>
        <v/>
      </c>
      <c r="O59" s="1" t="str">
        <f aca="false">IF($B$26&gt;=O$29,O570,"")</f>
        <v/>
      </c>
      <c r="P59" s="1" t="str">
        <f aca="false">IF($B$26&gt;=P$29,P570,"")</f>
        <v/>
      </c>
      <c r="Q59" s="1" t="str">
        <f aca="false">IF($B$26&gt;=Q$29,Q570,"")</f>
        <v/>
      </c>
      <c r="R59" s="1" t="str">
        <f aca="false">IF($B$26&gt;=R$29,R570,"")</f>
        <v/>
      </c>
      <c r="S59" s="1" t="str">
        <f aca="false">IF($B$26&gt;=S$29,S570,"")</f>
        <v/>
      </c>
      <c r="T59" s="1" t="str">
        <f aca="false">IF($B$26&gt;=T$29,T570,"")</f>
        <v/>
      </c>
      <c r="U59" s="1" t="str">
        <f aca="false">IF($B$26&gt;=U$29,U570,"")</f>
        <v/>
      </c>
      <c r="V59" s="1" t="str">
        <f aca="false">IF($B$26&gt;=V$29,V570,"")</f>
        <v/>
      </c>
      <c r="W59" s="1" t="str">
        <f aca="false">IF($B$26&gt;=W$29,W570,"")</f>
        <v/>
      </c>
    </row>
    <row r="60" customFormat="false" ht="12.8" hidden="false" customHeight="false" outlineLevel="0" collapsed="false">
      <c r="A60" s="1" t="n">
        <f aca="false">A59+0.04</f>
        <v>-8.88000000000002</v>
      </c>
      <c r="B60" s="1" t="n">
        <f aca="false">SIN(A60)</f>
        <v>-0.518228205920955</v>
      </c>
      <c r="C60" s="1" t="n">
        <f aca="false">IF($B$26&gt;=C$29,C571,"")</f>
        <v>0</v>
      </c>
      <c r="D60" s="1" t="n">
        <f aca="false">IF($B$26&gt;=D$29,D571,"")</f>
        <v>-8.88000000000002</v>
      </c>
      <c r="E60" s="1" t="str">
        <f aca="false">IF($B$26&gt;=E$29,E571,"")</f>
        <v/>
      </c>
      <c r="F60" s="1" t="str">
        <f aca="false">IF($B$26&gt;=F$29,F571,"")</f>
        <v/>
      </c>
      <c r="G60" s="1" t="str">
        <f aca="false">IF($B$26&gt;=G$29,G571,"")</f>
        <v/>
      </c>
      <c r="H60" s="1" t="str">
        <f aca="false">IF($B$26&gt;=H$29,H571,"")</f>
        <v/>
      </c>
      <c r="I60" s="1" t="str">
        <f aca="false">IF($B$26&gt;=I$29,I571,"")</f>
        <v/>
      </c>
      <c r="J60" s="1" t="str">
        <f aca="false">IF($B$26&gt;=J$29,J571,"")</f>
        <v/>
      </c>
      <c r="K60" s="1" t="str">
        <f aca="false">IF($B$26&gt;=K$29,K571,"")</f>
        <v/>
      </c>
      <c r="L60" s="1" t="str">
        <f aca="false">IF($B$26&gt;=L$29,L571,"")</f>
        <v/>
      </c>
      <c r="M60" s="1" t="str">
        <f aca="false">IF($B$26&gt;=M$29,M571,"")</f>
        <v/>
      </c>
      <c r="N60" s="1" t="str">
        <f aca="false">IF($B$26&gt;=N$29,N571,"")</f>
        <v/>
      </c>
      <c r="O60" s="1" t="str">
        <f aca="false">IF($B$26&gt;=O$29,O571,"")</f>
        <v/>
      </c>
      <c r="P60" s="1" t="str">
        <f aca="false">IF($B$26&gt;=P$29,P571,"")</f>
        <v/>
      </c>
      <c r="Q60" s="1" t="str">
        <f aca="false">IF($B$26&gt;=Q$29,Q571,"")</f>
        <v/>
      </c>
      <c r="R60" s="1" t="str">
        <f aca="false">IF($B$26&gt;=R$29,R571,"")</f>
        <v/>
      </c>
      <c r="S60" s="1" t="str">
        <f aca="false">IF($B$26&gt;=S$29,S571,"")</f>
        <v/>
      </c>
      <c r="T60" s="1" t="str">
        <f aca="false">IF($B$26&gt;=T$29,T571,"")</f>
        <v/>
      </c>
      <c r="U60" s="1" t="str">
        <f aca="false">IF($B$26&gt;=U$29,U571,"")</f>
        <v/>
      </c>
      <c r="V60" s="1" t="str">
        <f aca="false">IF($B$26&gt;=V$29,V571,"")</f>
        <v/>
      </c>
      <c r="W60" s="1" t="str">
        <f aca="false">IF($B$26&gt;=W$29,W571,"")</f>
        <v/>
      </c>
    </row>
    <row r="61" customFormat="false" ht="12.8" hidden="false" customHeight="false" outlineLevel="0" collapsed="false">
      <c r="A61" s="1" t="n">
        <f aca="false">A60+0.04</f>
        <v>-8.84000000000003</v>
      </c>
      <c r="B61" s="1" t="n">
        <f aca="false">SIN(A61)</f>
        <v>-0.552014251929512</v>
      </c>
      <c r="C61" s="1" t="n">
        <f aca="false">IF($B$26&gt;=C$29,C572,"")</f>
        <v>0</v>
      </c>
      <c r="D61" s="1" t="n">
        <f aca="false">IF($B$26&gt;=D$29,D572,"")</f>
        <v>-8.84000000000003</v>
      </c>
      <c r="E61" s="1" t="str">
        <f aca="false">IF($B$26&gt;=E$29,E572,"")</f>
        <v/>
      </c>
      <c r="F61" s="1" t="str">
        <f aca="false">IF($B$26&gt;=F$29,F572,"")</f>
        <v/>
      </c>
      <c r="G61" s="1" t="str">
        <f aca="false">IF($B$26&gt;=G$29,G572,"")</f>
        <v/>
      </c>
      <c r="H61" s="1" t="str">
        <f aca="false">IF($B$26&gt;=H$29,H572,"")</f>
        <v/>
      </c>
      <c r="I61" s="1" t="str">
        <f aca="false">IF($B$26&gt;=I$29,I572,"")</f>
        <v/>
      </c>
      <c r="J61" s="1" t="str">
        <f aca="false">IF($B$26&gt;=J$29,J572,"")</f>
        <v/>
      </c>
      <c r="K61" s="1" t="str">
        <f aca="false">IF($B$26&gt;=K$29,K572,"")</f>
        <v/>
      </c>
      <c r="L61" s="1" t="str">
        <f aca="false">IF($B$26&gt;=L$29,L572,"")</f>
        <v/>
      </c>
      <c r="M61" s="1" t="str">
        <f aca="false">IF($B$26&gt;=M$29,M572,"")</f>
        <v/>
      </c>
      <c r="N61" s="1" t="str">
        <f aca="false">IF($B$26&gt;=N$29,N572,"")</f>
        <v/>
      </c>
      <c r="O61" s="1" t="str">
        <f aca="false">IF($B$26&gt;=O$29,O572,"")</f>
        <v/>
      </c>
      <c r="P61" s="1" t="str">
        <f aca="false">IF($B$26&gt;=P$29,P572,"")</f>
        <v/>
      </c>
      <c r="Q61" s="1" t="str">
        <f aca="false">IF($B$26&gt;=Q$29,Q572,"")</f>
        <v/>
      </c>
      <c r="R61" s="1" t="str">
        <f aca="false">IF($B$26&gt;=R$29,R572,"")</f>
        <v/>
      </c>
      <c r="S61" s="1" t="str">
        <f aca="false">IF($B$26&gt;=S$29,S572,"")</f>
        <v/>
      </c>
      <c r="T61" s="1" t="str">
        <f aca="false">IF($B$26&gt;=T$29,T572,"")</f>
        <v/>
      </c>
      <c r="U61" s="1" t="str">
        <f aca="false">IF($B$26&gt;=U$29,U572,"")</f>
        <v/>
      </c>
      <c r="V61" s="1" t="str">
        <f aca="false">IF($B$26&gt;=V$29,V572,"")</f>
        <v/>
      </c>
      <c r="W61" s="1" t="str">
        <f aca="false">IF($B$26&gt;=W$29,W572,"")</f>
        <v/>
      </c>
    </row>
    <row r="62" customFormat="false" ht="12.8" hidden="false" customHeight="false" outlineLevel="0" collapsed="false">
      <c r="A62" s="1" t="n">
        <f aca="false">A61+0.04</f>
        <v>-8.80000000000003</v>
      </c>
      <c r="B62" s="1" t="n">
        <f aca="false">SIN(A62)</f>
        <v>-0.584917192891742</v>
      </c>
      <c r="C62" s="1" t="n">
        <f aca="false">IF($B$26&gt;=C$29,C573,"")</f>
        <v>0</v>
      </c>
      <c r="D62" s="1" t="n">
        <f aca="false">IF($B$26&gt;=D$29,D573,"")</f>
        <v>-8.80000000000003</v>
      </c>
      <c r="E62" s="1" t="str">
        <f aca="false">IF($B$26&gt;=E$29,E573,"")</f>
        <v/>
      </c>
      <c r="F62" s="1" t="str">
        <f aca="false">IF($B$26&gt;=F$29,F573,"")</f>
        <v/>
      </c>
      <c r="G62" s="1" t="str">
        <f aca="false">IF($B$26&gt;=G$29,G573,"")</f>
        <v/>
      </c>
      <c r="H62" s="1" t="str">
        <f aca="false">IF($B$26&gt;=H$29,H573,"")</f>
        <v/>
      </c>
      <c r="I62" s="1" t="str">
        <f aca="false">IF($B$26&gt;=I$29,I573,"")</f>
        <v/>
      </c>
      <c r="J62" s="1" t="str">
        <f aca="false">IF($B$26&gt;=J$29,J573,"")</f>
        <v/>
      </c>
      <c r="K62" s="1" t="str">
        <f aca="false">IF($B$26&gt;=K$29,K573,"")</f>
        <v/>
      </c>
      <c r="L62" s="1" t="str">
        <f aca="false">IF($B$26&gt;=L$29,L573,"")</f>
        <v/>
      </c>
      <c r="M62" s="1" t="str">
        <f aca="false">IF($B$26&gt;=M$29,M573,"")</f>
        <v/>
      </c>
      <c r="N62" s="1" t="str">
        <f aca="false">IF($B$26&gt;=N$29,N573,"")</f>
        <v/>
      </c>
      <c r="O62" s="1" t="str">
        <f aca="false">IF($B$26&gt;=O$29,O573,"")</f>
        <v/>
      </c>
      <c r="P62" s="1" t="str">
        <f aca="false">IF($B$26&gt;=P$29,P573,"")</f>
        <v/>
      </c>
      <c r="Q62" s="1" t="str">
        <f aca="false">IF($B$26&gt;=Q$29,Q573,"")</f>
        <v/>
      </c>
      <c r="R62" s="1" t="str">
        <f aca="false">IF($B$26&gt;=R$29,R573,"")</f>
        <v/>
      </c>
      <c r="S62" s="1" t="str">
        <f aca="false">IF($B$26&gt;=S$29,S573,"")</f>
        <v/>
      </c>
      <c r="T62" s="1" t="str">
        <f aca="false">IF($B$26&gt;=T$29,T573,"")</f>
        <v/>
      </c>
      <c r="U62" s="1" t="str">
        <f aca="false">IF($B$26&gt;=U$29,U573,"")</f>
        <v/>
      </c>
      <c r="V62" s="1" t="str">
        <f aca="false">IF($B$26&gt;=V$29,V573,"")</f>
        <v/>
      </c>
      <c r="W62" s="1" t="str">
        <f aca="false">IF($B$26&gt;=W$29,W573,"")</f>
        <v/>
      </c>
    </row>
    <row r="63" customFormat="false" ht="12.8" hidden="false" customHeight="false" outlineLevel="0" collapsed="false">
      <c r="A63" s="1" t="n">
        <f aca="false">A62+0.04</f>
        <v>-8.76000000000003</v>
      </c>
      <c r="B63" s="1" t="n">
        <f aca="false">SIN(A63)</f>
        <v>-0.616884391121024</v>
      </c>
      <c r="C63" s="1" t="n">
        <f aca="false">IF($B$26&gt;=C$29,C574,"")</f>
        <v>0</v>
      </c>
      <c r="D63" s="1" t="n">
        <f aca="false">IF($B$26&gt;=D$29,D574,"")</f>
        <v>-8.76000000000003</v>
      </c>
      <c r="E63" s="1" t="str">
        <f aca="false">IF($B$26&gt;=E$29,E574,"")</f>
        <v/>
      </c>
      <c r="F63" s="1" t="str">
        <f aca="false">IF($B$26&gt;=F$29,F574,"")</f>
        <v/>
      </c>
      <c r="G63" s="1" t="str">
        <f aca="false">IF($B$26&gt;=G$29,G574,"")</f>
        <v/>
      </c>
      <c r="H63" s="1" t="str">
        <f aca="false">IF($B$26&gt;=H$29,H574,"")</f>
        <v/>
      </c>
      <c r="I63" s="1" t="str">
        <f aca="false">IF($B$26&gt;=I$29,I574,"")</f>
        <v/>
      </c>
      <c r="J63" s="1" t="str">
        <f aca="false">IF($B$26&gt;=J$29,J574,"")</f>
        <v/>
      </c>
      <c r="K63" s="1" t="str">
        <f aca="false">IF($B$26&gt;=K$29,K574,"")</f>
        <v/>
      </c>
      <c r="L63" s="1" t="str">
        <f aca="false">IF($B$26&gt;=L$29,L574,"")</f>
        <v/>
      </c>
      <c r="M63" s="1" t="str">
        <f aca="false">IF($B$26&gt;=M$29,M574,"")</f>
        <v/>
      </c>
      <c r="N63" s="1" t="str">
        <f aca="false">IF($B$26&gt;=N$29,N574,"")</f>
        <v/>
      </c>
      <c r="O63" s="1" t="str">
        <f aca="false">IF($B$26&gt;=O$29,O574,"")</f>
        <v/>
      </c>
      <c r="P63" s="1" t="str">
        <f aca="false">IF($B$26&gt;=P$29,P574,"")</f>
        <v/>
      </c>
      <c r="Q63" s="1" t="str">
        <f aca="false">IF($B$26&gt;=Q$29,Q574,"")</f>
        <v/>
      </c>
      <c r="R63" s="1" t="str">
        <f aca="false">IF($B$26&gt;=R$29,R574,"")</f>
        <v/>
      </c>
      <c r="S63" s="1" t="str">
        <f aca="false">IF($B$26&gt;=S$29,S574,"")</f>
        <v/>
      </c>
      <c r="T63" s="1" t="str">
        <f aca="false">IF($B$26&gt;=T$29,T574,"")</f>
        <v/>
      </c>
      <c r="U63" s="1" t="str">
        <f aca="false">IF($B$26&gt;=U$29,U574,"")</f>
        <v/>
      </c>
      <c r="V63" s="1" t="str">
        <f aca="false">IF($B$26&gt;=V$29,V574,"")</f>
        <v/>
      </c>
      <c r="W63" s="1" t="str">
        <f aca="false">IF($B$26&gt;=W$29,W574,"")</f>
        <v/>
      </c>
    </row>
    <row r="64" customFormat="false" ht="12.8" hidden="false" customHeight="false" outlineLevel="0" collapsed="false">
      <c r="A64" s="1" t="n">
        <f aca="false">A63+0.04</f>
        <v>-8.72000000000003</v>
      </c>
      <c r="B64" s="1" t="n">
        <f aca="false">SIN(A64)</f>
        <v>-0.647864705919497</v>
      </c>
      <c r="C64" s="1" t="n">
        <f aca="false">IF($B$26&gt;=C$29,C575,"")</f>
        <v>0</v>
      </c>
      <c r="D64" s="1" t="n">
        <f aca="false">IF($B$26&gt;=D$29,D575,"")</f>
        <v>-8.72000000000003</v>
      </c>
      <c r="E64" s="1" t="str">
        <f aca="false">IF($B$26&gt;=E$29,E575,"")</f>
        <v/>
      </c>
      <c r="F64" s="1" t="str">
        <f aca="false">IF($B$26&gt;=F$29,F575,"")</f>
        <v/>
      </c>
      <c r="G64" s="1" t="str">
        <f aca="false">IF($B$26&gt;=G$29,G575,"")</f>
        <v/>
      </c>
      <c r="H64" s="1" t="str">
        <f aca="false">IF($B$26&gt;=H$29,H575,"")</f>
        <v/>
      </c>
      <c r="I64" s="1" t="str">
        <f aca="false">IF($B$26&gt;=I$29,I575,"")</f>
        <v/>
      </c>
      <c r="J64" s="1" t="str">
        <f aca="false">IF($B$26&gt;=J$29,J575,"")</f>
        <v/>
      </c>
      <c r="K64" s="1" t="str">
        <f aca="false">IF($B$26&gt;=K$29,K575,"")</f>
        <v/>
      </c>
      <c r="L64" s="1" t="str">
        <f aca="false">IF($B$26&gt;=L$29,L575,"")</f>
        <v/>
      </c>
      <c r="M64" s="1" t="str">
        <f aca="false">IF($B$26&gt;=M$29,M575,"")</f>
        <v/>
      </c>
      <c r="N64" s="1" t="str">
        <f aca="false">IF($B$26&gt;=N$29,N575,"")</f>
        <v/>
      </c>
      <c r="O64" s="1" t="str">
        <f aca="false">IF($B$26&gt;=O$29,O575,"")</f>
        <v/>
      </c>
      <c r="P64" s="1" t="str">
        <f aca="false">IF($B$26&gt;=P$29,P575,"")</f>
        <v/>
      </c>
      <c r="Q64" s="1" t="str">
        <f aca="false">IF($B$26&gt;=Q$29,Q575,"")</f>
        <v/>
      </c>
      <c r="R64" s="1" t="str">
        <f aca="false">IF($B$26&gt;=R$29,R575,"")</f>
        <v/>
      </c>
      <c r="S64" s="1" t="str">
        <f aca="false">IF($B$26&gt;=S$29,S575,"")</f>
        <v/>
      </c>
      <c r="T64" s="1" t="str">
        <f aca="false">IF($B$26&gt;=T$29,T575,"")</f>
        <v/>
      </c>
      <c r="U64" s="1" t="str">
        <f aca="false">IF($B$26&gt;=U$29,U575,"")</f>
        <v/>
      </c>
      <c r="V64" s="1" t="str">
        <f aca="false">IF($B$26&gt;=V$29,V575,"")</f>
        <v/>
      </c>
      <c r="W64" s="1" t="str">
        <f aca="false">IF($B$26&gt;=W$29,W575,"")</f>
        <v/>
      </c>
    </row>
    <row r="65" customFormat="false" ht="12.8" hidden="false" customHeight="false" outlineLevel="0" collapsed="false">
      <c r="A65" s="1" t="n">
        <f aca="false">A64+0.04</f>
        <v>-8.68000000000003</v>
      </c>
      <c r="B65" s="1" t="n">
        <f aca="false">SIN(A65)</f>
        <v>-0.677808575392266</v>
      </c>
      <c r="C65" s="1" t="n">
        <f aca="false">IF($B$26&gt;=C$29,C576,"")</f>
        <v>0</v>
      </c>
      <c r="D65" s="1" t="n">
        <f aca="false">IF($B$26&gt;=D$29,D576,"")</f>
        <v>-8.68000000000003</v>
      </c>
      <c r="E65" s="1" t="str">
        <f aca="false">IF($B$26&gt;=E$29,E576,"")</f>
        <v/>
      </c>
      <c r="F65" s="1" t="str">
        <f aca="false">IF($B$26&gt;=F$29,F576,"")</f>
        <v/>
      </c>
      <c r="G65" s="1" t="str">
        <f aca="false">IF($B$26&gt;=G$29,G576,"")</f>
        <v/>
      </c>
      <c r="H65" s="1" t="str">
        <f aca="false">IF($B$26&gt;=H$29,H576,"")</f>
        <v/>
      </c>
      <c r="I65" s="1" t="str">
        <f aca="false">IF($B$26&gt;=I$29,I576,"")</f>
        <v/>
      </c>
      <c r="J65" s="1" t="str">
        <f aca="false">IF($B$26&gt;=J$29,J576,"")</f>
        <v/>
      </c>
      <c r="K65" s="1" t="str">
        <f aca="false">IF($B$26&gt;=K$29,K576,"")</f>
        <v/>
      </c>
      <c r="L65" s="1" t="str">
        <f aca="false">IF($B$26&gt;=L$29,L576,"")</f>
        <v/>
      </c>
      <c r="M65" s="1" t="str">
        <f aca="false">IF($B$26&gt;=M$29,M576,"")</f>
        <v/>
      </c>
      <c r="N65" s="1" t="str">
        <f aca="false">IF($B$26&gt;=N$29,N576,"")</f>
        <v/>
      </c>
      <c r="O65" s="1" t="str">
        <f aca="false">IF($B$26&gt;=O$29,O576,"")</f>
        <v/>
      </c>
      <c r="P65" s="1" t="str">
        <f aca="false">IF($B$26&gt;=P$29,P576,"")</f>
        <v/>
      </c>
      <c r="Q65" s="1" t="str">
        <f aca="false">IF($B$26&gt;=Q$29,Q576,"")</f>
        <v/>
      </c>
      <c r="R65" s="1" t="str">
        <f aca="false">IF($B$26&gt;=R$29,R576,"")</f>
        <v/>
      </c>
      <c r="S65" s="1" t="str">
        <f aca="false">IF($B$26&gt;=S$29,S576,"")</f>
        <v/>
      </c>
      <c r="T65" s="1" t="str">
        <f aca="false">IF($B$26&gt;=T$29,T576,"")</f>
        <v/>
      </c>
      <c r="U65" s="1" t="str">
        <f aca="false">IF($B$26&gt;=U$29,U576,"")</f>
        <v/>
      </c>
      <c r="V65" s="1" t="str">
        <f aca="false">IF($B$26&gt;=V$29,V576,"")</f>
        <v/>
      </c>
      <c r="W65" s="1" t="str">
        <f aca="false">IF($B$26&gt;=W$29,W576,"")</f>
        <v/>
      </c>
    </row>
    <row r="66" customFormat="false" ht="12.8" hidden="false" customHeight="false" outlineLevel="0" collapsed="false">
      <c r="A66" s="1" t="n">
        <f aca="false">A65+0.04</f>
        <v>-8.64000000000003</v>
      </c>
      <c r="B66" s="1" t="n">
        <f aca="false">SIN(A66)</f>
        <v>-0.706668095735858</v>
      </c>
      <c r="C66" s="1" t="n">
        <f aca="false">IF($B$26&gt;=C$29,C577,"")</f>
        <v>0</v>
      </c>
      <c r="D66" s="1" t="n">
        <f aca="false">IF($B$26&gt;=D$29,D577,"")</f>
        <v>-8.64000000000003</v>
      </c>
      <c r="E66" s="1" t="str">
        <f aca="false">IF($B$26&gt;=E$29,E577,"")</f>
        <v/>
      </c>
      <c r="F66" s="1" t="str">
        <f aca="false">IF($B$26&gt;=F$29,F577,"")</f>
        <v/>
      </c>
      <c r="G66" s="1" t="str">
        <f aca="false">IF($B$26&gt;=G$29,G577,"")</f>
        <v/>
      </c>
      <c r="H66" s="1" t="str">
        <f aca="false">IF($B$26&gt;=H$29,H577,"")</f>
        <v/>
      </c>
      <c r="I66" s="1" t="str">
        <f aca="false">IF($B$26&gt;=I$29,I577,"")</f>
        <v/>
      </c>
      <c r="J66" s="1" t="str">
        <f aca="false">IF($B$26&gt;=J$29,J577,"")</f>
        <v/>
      </c>
      <c r="K66" s="1" t="str">
        <f aca="false">IF($B$26&gt;=K$29,K577,"")</f>
        <v/>
      </c>
      <c r="L66" s="1" t="str">
        <f aca="false">IF($B$26&gt;=L$29,L577,"")</f>
        <v/>
      </c>
      <c r="M66" s="1" t="str">
        <f aca="false">IF($B$26&gt;=M$29,M577,"")</f>
        <v/>
      </c>
      <c r="N66" s="1" t="str">
        <f aca="false">IF($B$26&gt;=N$29,N577,"")</f>
        <v/>
      </c>
      <c r="O66" s="1" t="str">
        <f aca="false">IF($B$26&gt;=O$29,O577,"")</f>
        <v/>
      </c>
      <c r="P66" s="1" t="str">
        <f aca="false">IF($B$26&gt;=P$29,P577,"")</f>
        <v/>
      </c>
      <c r="Q66" s="1" t="str">
        <f aca="false">IF($B$26&gt;=Q$29,Q577,"")</f>
        <v/>
      </c>
      <c r="R66" s="1" t="str">
        <f aca="false">IF($B$26&gt;=R$29,R577,"")</f>
        <v/>
      </c>
      <c r="S66" s="1" t="str">
        <f aca="false">IF($B$26&gt;=S$29,S577,"")</f>
        <v/>
      </c>
      <c r="T66" s="1" t="str">
        <f aca="false">IF($B$26&gt;=T$29,T577,"")</f>
        <v/>
      </c>
      <c r="U66" s="1" t="str">
        <f aca="false">IF($B$26&gt;=U$29,U577,"")</f>
        <v/>
      </c>
      <c r="V66" s="1" t="str">
        <f aca="false">IF($B$26&gt;=V$29,V577,"")</f>
        <v/>
      </c>
      <c r="W66" s="1" t="str">
        <f aca="false">IF($B$26&gt;=W$29,W577,"")</f>
        <v/>
      </c>
    </row>
    <row r="67" customFormat="false" ht="12.8" hidden="false" customHeight="false" outlineLevel="0" collapsed="false">
      <c r="A67" s="1" t="n">
        <f aca="false">A66+0.04</f>
        <v>-8.60000000000003</v>
      </c>
      <c r="B67" s="1" t="n">
        <f aca="false">SIN(A67)</f>
        <v>-0.734397097874093</v>
      </c>
      <c r="C67" s="1" t="n">
        <f aca="false">IF($B$26&gt;=C$29,C578,"")</f>
        <v>0</v>
      </c>
      <c r="D67" s="1" t="n">
        <f aca="false">IF($B$26&gt;=D$29,D578,"")</f>
        <v>-8.60000000000003</v>
      </c>
      <c r="E67" s="1" t="str">
        <f aca="false">IF($B$26&gt;=E$29,E578,"")</f>
        <v/>
      </c>
      <c r="F67" s="1" t="str">
        <f aca="false">IF($B$26&gt;=F$29,F578,"")</f>
        <v/>
      </c>
      <c r="G67" s="1" t="str">
        <f aca="false">IF($B$26&gt;=G$29,G578,"")</f>
        <v/>
      </c>
      <c r="H67" s="1" t="str">
        <f aca="false">IF($B$26&gt;=H$29,H578,"")</f>
        <v/>
      </c>
      <c r="I67" s="1" t="str">
        <f aca="false">IF($B$26&gt;=I$29,I578,"")</f>
        <v/>
      </c>
      <c r="J67" s="1" t="str">
        <f aca="false">IF($B$26&gt;=J$29,J578,"")</f>
        <v/>
      </c>
      <c r="K67" s="1" t="str">
        <f aca="false">IF($B$26&gt;=K$29,K578,"")</f>
        <v/>
      </c>
      <c r="L67" s="1" t="str">
        <f aca="false">IF($B$26&gt;=L$29,L578,"")</f>
        <v/>
      </c>
      <c r="M67" s="1" t="str">
        <f aca="false">IF($B$26&gt;=M$29,M578,"")</f>
        <v/>
      </c>
      <c r="N67" s="1" t="str">
        <f aca="false">IF($B$26&gt;=N$29,N578,"")</f>
        <v/>
      </c>
      <c r="O67" s="1" t="str">
        <f aca="false">IF($B$26&gt;=O$29,O578,"")</f>
        <v/>
      </c>
      <c r="P67" s="1" t="str">
        <f aca="false">IF($B$26&gt;=P$29,P578,"")</f>
        <v/>
      </c>
      <c r="Q67" s="1" t="str">
        <f aca="false">IF($B$26&gt;=Q$29,Q578,"")</f>
        <v/>
      </c>
      <c r="R67" s="1" t="str">
        <f aca="false">IF($B$26&gt;=R$29,R578,"")</f>
        <v/>
      </c>
      <c r="S67" s="1" t="str">
        <f aca="false">IF($B$26&gt;=S$29,S578,"")</f>
        <v/>
      </c>
      <c r="T67" s="1" t="str">
        <f aca="false">IF($B$26&gt;=T$29,T578,"")</f>
        <v/>
      </c>
      <c r="U67" s="1" t="str">
        <f aca="false">IF($B$26&gt;=U$29,U578,"")</f>
        <v/>
      </c>
      <c r="V67" s="1" t="str">
        <f aca="false">IF($B$26&gt;=V$29,V578,"")</f>
        <v/>
      </c>
      <c r="W67" s="1" t="str">
        <f aca="false">IF($B$26&gt;=W$29,W578,"")</f>
        <v/>
      </c>
    </row>
    <row r="68" customFormat="false" ht="12.8" hidden="false" customHeight="false" outlineLevel="0" collapsed="false">
      <c r="A68" s="1" t="n">
        <f aca="false">A67+0.04</f>
        <v>-8.56000000000003</v>
      </c>
      <c r="B68" s="1" t="n">
        <f aca="false">SIN(A68)</f>
        <v>-0.760951221318755</v>
      </c>
      <c r="C68" s="1" t="n">
        <f aca="false">IF($B$26&gt;=C$29,C579,"")</f>
        <v>0</v>
      </c>
      <c r="D68" s="1" t="n">
        <f aca="false">IF($B$26&gt;=D$29,D579,"")</f>
        <v>-8.56000000000003</v>
      </c>
      <c r="E68" s="1" t="str">
        <f aca="false">IF($B$26&gt;=E$29,E579,"")</f>
        <v/>
      </c>
      <c r="F68" s="1" t="str">
        <f aca="false">IF($B$26&gt;=F$29,F579,"")</f>
        <v/>
      </c>
      <c r="G68" s="1" t="str">
        <f aca="false">IF($B$26&gt;=G$29,G579,"")</f>
        <v/>
      </c>
      <c r="H68" s="1" t="str">
        <f aca="false">IF($B$26&gt;=H$29,H579,"")</f>
        <v/>
      </c>
      <c r="I68" s="1" t="str">
        <f aca="false">IF($B$26&gt;=I$29,I579,"")</f>
        <v/>
      </c>
      <c r="J68" s="1" t="str">
        <f aca="false">IF($B$26&gt;=J$29,J579,"")</f>
        <v/>
      </c>
      <c r="K68" s="1" t="str">
        <f aca="false">IF($B$26&gt;=K$29,K579,"")</f>
        <v/>
      </c>
      <c r="L68" s="1" t="str">
        <f aca="false">IF($B$26&gt;=L$29,L579,"")</f>
        <v/>
      </c>
      <c r="M68" s="1" t="str">
        <f aca="false">IF($B$26&gt;=M$29,M579,"")</f>
        <v/>
      </c>
      <c r="N68" s="1" t="str">
        <f aca="false">IF($B$26&gt;=N$29,N579,"")</f>
        <v/>
      </c>
      <c r="O68" s="1" t="str">
        <f aca="false">IF($B$26&gt;=O$29,O579,"")</f>
        <v/>
      </c>
      <c r="P68" s="1" t="str">
        <f aca="false">IF($B$26&gt;=P$29,P579,"")</f>
        <v/>
      </c>
      <c r="Q68" s="1" t="str">
        <f aca="false">IF($B$26&gt;=Q$29,Q579,"")</f>
        <v/>
      </c>
      <c r="R68" s="1" t="str">
        <f aca="false">IF($B$26&gt;=R$29,R579,"")</f>
        <v/>
      </c>
      <c r="S68" s="1" t="str">
        <f aca="false">IF($B$26&gt;=S$29,S579,"")</f>
        <v/>
      </c>
      <c r="T68" s="1" t="str">
        <f aca="false">IF($B$26&gt;=T$29,T579,"")</f>
        <v/>
      </c>
      <c r="U68" s="1" t="str">
        <f aca="false">IF($B$26&gt;=U$29,U579,"")</f>
        <v/>
      </c>
      <c r="V68" s="1" t="str">
        <f aca="false">IF($B$26&gt;=V$29,V579,"")</f>
        <v/>
      </c>
      <c r="W68" s="1" t="str">
        <f aca="false">IF($B$26&gt;=W$29,W579,"")</f>
        <v/>
      </c>
    </row>
    <row r="69" customFormat="false" ht="12.8" hidden="false" customHeight="false" outlineLevel="0" collapsed="false">
      <c r="A69" s="1" t="n">
        <f aca="false">A68+0.04</f>
        <v>-8.52000000000003</v>
      </c>
      <c r="B69" s="1" t="n">
        <f aca="false">SIN(A69)</f>
        <v>-0.78628798513691</v>
      </c>
      <c r="C69" s="1" t="n">
        <f aca="false">IF($B$26&gt;=C$29,C580,"")</f>
        <v>0</v>
      </c>
      <c r="D69" s="1" t="n">
        <f aca="false">IF($B$26&gt;=D$29,D580,"")</f>
        <v>-8.52000000000003</v>
      </c>
      <c r="E69" s="1" t="str">
        <f aca="false">IF($B$26&gt;=E$29,E580,"")</f>
        <v/>
      </c>
      <c r="F69" s="1" t="str">
        <f aca="false">IF($B$26&gt;=F$29,F580,"")</f>
        <v/>
      </c>
      <c r="G69" s="1" t="str">
        <f aca="false">IF($B$26&gt;=G$29,G580,"")</f>
        <v/>
      </c>
      <c r="H69" s="1" t="str">
        <f aca="false">IF($B$26&gt;=H$29,H580,"")</f>
        <v/>
      </c>
      <c r="I69" s="1" t="str">
        <f aca="false">IF($B$26&gt;=I$29,I580,"")</f>
        <v/>
      </c>
      <c r="J69" s="1" t="str">
        <f aca="false">IF($B$26&gt;=J$29,J580,"")</f>
        <v/>
      </c>
      <c r="K69" s="1" t="str">
        <f aca="false">IF($B$26&gt;=K$29,K580,"")</f>
        <v/>
      </c>
      <c r="L69" s="1" t="str">
        <f aca="false">IF($B$26&gt;=L$29,L580,"")</f>
        <v/>
      </c>
      <c r="M69" s="1" t="str">
        <f aca="false">IF($B$26&gt;=M$29,M580,"")</f>
        <v/>
      </c>
      <c r="N69" s="1" t="str">
        <f aca="false">IF($B$26&gt;=N$29,N580,"")</f>
        <v/>
      </c>
      <c r="O69" s="1" t="str">
        <f aca="false">IF($B$26&gt;=O$29,O580,"")</f>
        <v/>
      </c>
      <c r="P69" s="1" t="str">
        <f aca="false">IF($B$26&gt;=P$29,P580,"")</f>
        <v/>
      </c>
      <c r="Q69" s="1" t="str">
        <f aca="false">IF($B$26&gt;=Q$29,Q580,"")</f>
        <v/>
      </c>
      <c r="R69" s="1" t="str">
        <f aca="false">IF($B$26&gt;=R$29,R580,"")</f>
        <v/>
      </c>
      <c r="S69" s="1" t="str">
        <f aca="false">IF($B$26&gt;=S$29,S580,"")</f>
        <v/>
      </c>
      <c r="T69" s="1" t="str">
        <f aca="false">IF($B$26&gt;=T$29,T580,"")</f>
        <v/>
      </c>
      <c r="U69" s="1" t="str">
        <f aca="false">IF($B$26&gt;=U$29,U580,"")</f>
        <v/>
      </c>
      <c r="V69" s="1" t="str">
        <f aca="false">IF($B$26&gt;=V$29,V580,"")</f>
        <v/>
      </c>
      <c r="W69" s="1" t="str">
        <f aca="false">IF($B$26&gt;=W$29,W580,"")</f>
        <v/>
      </c>
    </row>
    <row r="70" customFormat="false" ht="12.8" hidden="false" customHeight="false" outlineLevel="0" collapsed="false">
      <c r="A70" s="1" t="n">
        <f aca="false">A69+0.04</f>
        <v>-8.48000000000003</v>
      </c>
      <c r="B70" s="1" t="n">
        <f aca="false">SIN(A70)</f>
        <v>-0.810366855911336</v>
      </c>
      <c r="C70" s="1" t="n">
        <f aca="false">IF($B$26&gt;=C$29,C581,"")</f>
        <v>0</v>
      </c>
      <c r="D70" s="1" t="n">
        <f aca="false">IF($B$26&gt;=D$29,D581,"")</f>
        <v>-8.48000000000003</v>
      </c>
      <c r="E70" s="1" t="str">
        <f aca="false">IF($B$26&gt;=E$29,E581,"")</f>
        <v/>
      </c>
      <c r="F70" s="1" t="str">
        <f aca="false">IF($B$26&gt;=F$29,F581,"")</f>
        <v/>
      </c>
      <c r="G70" s="1" t="str">
        <f aca="false">IF($B$26&gt;=G$29,G581,"")</f>
        <v/>
      </c>
      <c r="H70" s="1" t="str">
        <f aca="false">IF($B$26&gt;=H$29,H581,"")</f>
        <v/>
      </c>
      <c r="I70" s="1" t="str">
        <f aca="false">IF($B$26&gt;=I$29,I581,"")</f>
        <v/>
      </c>
      <c r="J70" s="1" t="str">
        <f aca="false">IF($B$26&gt;=J$29,J581,"")</f>
        <v/>
      </c>
      <c r="K70" s="1" t="str">
        <f aca="false">IF($B$26&gt;=K$29,K581,"")</f>
        <v/>
      </c>
      <c r="L70" s="1" t="str">
        <f aca="false">IF($B$26&gt;=L$29,L581,"")</f>
        <v/>
      </c>
      <c r="M70" s="1" t="str">
        <f aca="false">IF($B$26&gt;=M$29,M581,"")</f>
        <v/>
      </c>
      <c r="N70" s="1" t="str">
        <f aca="false">IF($B$26&gt;=N$29,N581,"")</f>
        <v/>
      </c>
      <c r="O70" s="1" t="str">
        <f aca="false">IF($B$26&gt;=O$29,O581,"")</f>
        <v/>
      </c>
      <c r="P70" s="1" t="str">
        <f aca="false">IF($B$26&gt;=P$29,P581,"")</f>
        <v/>
      </c>
      <c r="Q70" s="1" t="str">
        <f aca="false">IF($B$26&gt;=Q$29,Q581,"")</f>
        <v/>
      </c>
      <c r="R70" s="1" t="str">
        <f aca="false">IF($B$26&gt;=R$29,R581,"")</f>
        <v/>
      </c>
      <c r="S70" s="1" t="str">
        <f aca="false">IF($B$26&gt;=S$29,S581,"")</f>
        <v/>
      </c>
      <c r="T70" s="1" t="str">
        <f aca="false">IF($B$26&gt;=T$29,T581,"")</f>
        <v/>
      </c>
      <c r="U70" s="1" t="str">
        <f aca="false">IF($B$26&gt;=U$29,U581,"")</f>
        <v/>
      </c>
      <c r="V70" s="1" t="str">
        <f aca="false">IF($B$26&gt;=V$29,V581,"")</f>
        <v/>
      </c>
      <c r="W70" s="1" t="str">
        <f aca="false">IF($B$26&gt;=W$29,W581,"")</f>
        <v/>
      </c>
    </row>
    <row r="71" customFormat="false" ht="12.8" hidden="false" customHeight="false" outlineLevel="0" collapsed="false">
      <c r="A71" s="1" t="n">
        <f aca="false">A70+0.04</f>
        <v>-8.44000000000003</v>
      </c>
      <c r="B71" s="1" t="n">
        <f aca="false">SIN(A71)</f>
        <v>-0.833149312585347</v>
      </c>
      <c r="C71" s="1" t="n">
        <f aca="false">IF($B$26&gt;=C$29,C582,"")</f>
        <v>0</v>
      </c>
      <c r="D71" s="1" t="n">
        <f aca="false">IF($B$26&gt;=D$29,D582,"")</f>
        <v>-8.44000000000003</v>
      </c>
      <c r="E71" s="1" t="str">
        <f aca="false">IF($B$26&gt;=E$29,E582,"")</f>
        <v/>
      </c>
      <c r="F71" s="1" t="str">
        <f aca="false">IF($B$26&gt;=F$29,F582,"")</f>
        <v/>
      </c>
      <c r="G71" s="1" t="str">
        <f aca="false">IF($B$26&gt;=G$29,G582,"")</f>
        <v/>
      </c>
      <c r="H71" s="1" t="str">
        <f aca="false">IF($B$26&gt;=H$29,H582,"")</f>
        <v/>
      </c>
      <c r="I71" s="1" t="str">
        <f aca="false">IF($B$26&gt;=I$29,I582,"")</f>
        <v/>
      </c>
      <c r="J71" s="1" t="str">
        <f aca="false">IF($B$26&gt;=J$29,J582,"")</f>
        <v/>
      </c>
      <c r="K71" s="1" t="str">
        <f aca="false">IF($B$26&gt;=K$29,K582,"")</f>
        <v/>
      </c>
      <c r="L71" s="1" t="str">
        <f aca="false">IF($B$26&gt;=L$29,L582,"")</f>
        <v/>
      </c>
      <c r="M71" s="1" t="str">
        <f aca="false">IF($B$26&gt;=M$29,M582,"")</f>
        <v/>
      </c>
      <c r="N71" s="1" t="str">
        <f aca="false">IF($B$26&gt;=N$29,N582,"")</f>
        <v/>
      </c>
      <c r="O71" s="1" t="str">
        <f aca="false">IF($B$26&gt;=O$29,O582,"")</f>
        <v/>
      </c>
      <c r="P71" s="1" t="str">
        <f aca="false">IF($B$26&gt;=P$29,P582,"")</f>
        <v/>
      </c>
      <c r="Q71" s="1" t="str">
        <f aca="false">IF($B$26&gt;=Q$29,Q582,"")</f>
        <v/>
      </c>
      <c r="R71" s="1" t="str">
        <f aca="false">IF($B$26&gt;=R$29,R582,"")</f>
        <v/>
      </c>
      <c r="S71" s="1" t="str">
        <f aca="false">IF($B$26&gt;=S$29,S582,"")</f>
        <v/>
      </c>
      <c r="T71" s="1" t="str">
        <f aca="false">IF($B$26&gt;=T$29,T582,"")</f>
        <v/>
      </c>
      <c r="U71" s="1" t="str">
        <f aca="false">IF($B$26&gt;=U$29,U582,"")</f>
        <v/>
      </c>
      <c r="V71" s="1" t="str">
        <f aca="false">IF($B$26&gt;=V$29,V582,"")</f>
        <v/>
      </c>
      <c r="W71" s="1" t="str">
        <f aca="false">IF($B$26&gt;=W$29,W582,"")</f>
        <v/>
      </c>
    </row>
    <row r="72" customFormat="false" ht="12.8" hidden="false" customHeight="false" outlineLevel="0" collapsed="false">
      <c r="A72" s="1" t="n">
        <f aca="false">A71+0.04</f>
        <v>-8.40000000000003</v>
      </c>
      <c r="B72" s="1" t="n">
        <f aca="false">SIN(A72)</f>
        <v>-0.854598908088263</v>
      </c>
      <c r="C72" s="1" t="n">
        <f aca="false">IF($B$26&gt;=C$29,C583,"")</f>
        <v>0</v>
      </c>
      <c r="D72" s="1" t="n">
        <f aca="false">IF($B$26&gt;=D$29,D583,"")</f>
        <v>-8.40000000000003</v>
      </c>
      <c r="E72" s="1" t="str">
        <f aca="false">IF($B$26&gt;=E$29,E583,"")</f>
        <v/>
      </c>
      <c r="F72" s="1" t="str">
        <f aca="false">IF($B$26&gt;=F$29,F583,"")</f>
        <v/>
      </c>
      <c r="G72" s="1" t="str">
        <f aca="false">IF($B$26&gt;=G$29,G583,"")</f>
        <v/>
      </c>
      <c r="H72" s="1" t="str">
        <f aca="false">IF($B$26&gt;=H$29,H583,"")</f>
        <v/>
      </c>
      <c r="I72" s="1" t="str">
        <f aca="false">IF($B$26&gt;=I$29,I583,"")</f>
        <v/>
      </c>
      <c r="J72" s="1" t="str">
        <f aca="false">IF($B$26&gt;=J$29,J583,"")</f>
        <v/>
      </c>
      <c r="K72" s="1" t="str">
        <f aca="false">IF($B$26&gt;=K$29,K583,"")</f>
        <v/>
      </c>
      <c r="L72" s="1" t="str">
        <f aca="false">IF($B$26&gt;=L$29,L583,"")</f>
        <v/>
      </c>
      <c r="M72" s="1" t="str">
        <f aca="false">IF($B$26&gt;=M$29,M583,"")</f>
        <v/>
      </c>
      <c r="N72" s="1" t="str">
        <f aca="false">IF($B$26&gt;=N$29,N583,"")</f>
        <v/>
      </c>
      <c r="O72" s="1" t="str">
        <f aca="false">IF($B$26&gt;=O$29,O583,"")</f>
        <v/>
      </c>
      <c r="P72" s="1" t="str">
        <f aca="false">IF($B$26&gt;=P$29,P583,"")</f>
        <v/>
      </c>
      <c r="Q72" s="1" t="str">
        <f aca="false">IF($B$26&gt;=Q$29,Q583,"")</f>
        <v/>
      </c>
      <c r="R72" s="1" t="str">
        <f aca="false">IF($B$26&gt;=R$29,R583,"")</f>
        <v/>
      </c>
      <c r="S72" s="1" t="str">
        <f aca="false">IF($B$26&gt;=S$29,S583,"")</f>
        <v/>
      </c>
      <c r="T72" s="1" t="str">
        <f aca="false">IF($B$26&gt;=T$29,T583,"")</f>
        <v/>
      </c>
      <c r="U72" s="1" t="str">
        <f aca="false">IF($B$26&gt;=U$29,U583,"")</f>
        <v/>
      </c>
      <c r="V72" s="1" t="str">
        <f aca="false">IF($B$26&gt;=V$29,V583,"")</f>
        <v/>
      </c>
      <c r="W72" s="1" t="str">
        <f aca="false">IF($B$26&gt;=W$29,W583,"")</f>
        <v/>
      </c>
    </row>
    <row r="73" customFormat="false" ht="12.8" hidden="false" customHeight="false" outlineLevel="0" collapsed="false">
      <c r="A73" s="1" t="n">
        <f aca="false">A72+0.04</f>
        <v>-8.36000000000004</v>
      </c>
      <c r="B73" s="1" t="n">
        <f aca="false">SIN(A73)</f>
        <v>-0.874681327642948</v>
      </c>
      <c r="C73" s="1" t="n">
        <f aca="false">IF($B$26&gt;=C$29,C584,"")</f>
        <v>0</v>
      </c>
      <c r="D73" s="1" t="n">
        <f aca="false">IF($B$26&gt;=D$29,D584,"")</f>
        <v>-8.36000000000004</v>
      </c>
      <c r="E73" s="1" t="str">
        <f aca="false">IF($B$26&gt;=E$29,E584,"")</f>
        <v/>
      </c>
      <c r="F73" s="1" t="str">
        <f aca="false">IF($B$26&gt;=F$29,F584,"")</f>
        <v/>
      </c>
      <c r="G73" s="1" t="str">
        <f aca="false">IF($B$26&gt;=G$29,G584,"")</f>
        <v/>
      </c>
      <c r="H73" s="1" t="str">
        <f aca="false">IF($B$26&gt;=H$29,H584,"")</f>
        <v/>
      </c>
      <c r="I73" s="1" t="str">
        <f aca="false">IF($B$26&gt;=I$29,I584,"")</f>
        <v/>
      </c>
      <c r="J73" s="1" t="str">
        <f aca="false">IF($B$26&gt;=J$29,J584,"")</f>
        <v/>
      </c>
      <c r="K73" s="1" t="str">
        <f aca="false">IF($B$26&gt;=K$29,K584,"")</f>
        <v/>
      </c>
      <c r="L73" s="1" t="str">
        <f aca="false">IF($B$26&gt;=L$29,L584,"")</f>
        <v/>
      </c>
      <c r="M73" s="1" t="str">
        <f aca="false">IF($B$26&gt;=M$29,M584,"")</f>
        <v/>
      </c>
      <c r="N73" s="1" t="str">
        <f aca="false">IF($B$26&gt;=N$29,N584,"")</f>
        <v/>
      </c>
      <c r="O73" s="1" t="str">
        <f aca="false">IF($B$26&gt;=O$29,O584,"")</f>
        <v/>
      </c>
      <c r="P73" s="1" t="str">
        <f aca="false">IF($B$26&gt;=P$29,P584,"")</f>
        <v/>
      </c>
      <c r="Q73" s="1" t="str">
        <f aca="false">IF($B$26&gt;=Q$29,Q584,"")</f>
        <v/>
      </c>
      <c r="R73" s="1" t="str">
        <f aca="false">IF($B$26&gt;=R$29,R584,"")</f>
        <v/>
      </c>
      <c r="S73" s="1" t="str">
        <f aca="false">IF($B$26&gt;=S$29,S584,"")</f>
        <v/>
      </c>
      <c r="T73" s="1" t="str">
        <f aca="false">IF($B$26&gt;=T$29,T584,"")</f>
        <v/>
      </c>
      <c r="U73" s="1" t="str">
        <f aca="false">IF($B$26&gt;=U$29,U584,"")</f>
        <v/>
      </c>
      <c r="V73" s="1" t="str">
        <f aca="false">IF($B$26&gt;=V$29,V584,"")</f>
        <v/>
      </c>
      <c r="W73" s="1" t="str">
        <f aca="false">IF($B$26&gt;=W$29,W584,"")</f>
        <v/>
      </c>
    </row>
    <row r="74" customFormat="false" ht="12.8" hidden="false" customHeight="false" outlineLevel="0" collapsed="false">
      <c r="A74" s="1" t="n">
        <f aca="false">A73+0.04</f>
        <v>-8.32000000000004</v>
      </c>
      <c r="B74" s="1" t="n">
        <f aca="false">SIN(A74)</f>
        <v>-0.893364443662136</v>
      </c>
      <c r="C74" s="1" t="n">
        <f aca="false">IF($B$26&gt;=C$29,C585,"")</f>
        <v>0</v>
      </c>
      <c r="D74" s="1" t="n">
        <f aca="false">IF($B$26&gt;=D$29,D585,"")</f>
        <v>-8.32000000000004</v>
      </c>
      <c r="E74" s="1" t="str">
        <f aca="false">IF($B$26&gt;=E$29,E585,"")</f>
        <v/>
      </c>
      <c r="F74" s="1" t="str">
        <f aca="false">IF($B$26&gt;=F$29,F585,"")</f>
        <v/>
      </c>
      <c r="G74" s="1" t="str">
        <f aca="false">IF($B$26&gt;=G$29,G585,"")</f>
        <v/>
      </c>
      <c r="H74" s="1" t="str">
        <f aca="false">IF($B$26&gt;=H$29,H585,"")</f>
        <v/>
      </c>
      <c r="I74" s="1" t="str">
        <f aca="false">IF($B$26&gt;=I$29,I585,"")</f>
        <v/>
      </c>
      <c r="J74" s="1" t="str">
        <f aca="false">IF($B$26&gt;=J$29,J585,"")</f>
        <v/>
      </c>
      <c r="K74" s="1" t="str">
        <f aca="false">IF($B$26&gt;=K$29,K585,"")</f>
        <v/>
      </c>
      <c r="L74" s="1" t="str">
        <f aca="false">IF($B$26&gt;=L$29,L585,"")</f>
        <v/>
      </c>
      <c r="M74" s="1" t="str">
        <f aca="false">IF($B$26&gt;=M$29,M585,"")</f>
        <v/>
      </c>
      <c r="N74" s="1" t="str">
        <f aca="false">IF($B$26&gt;=N$29,N585,"")</f>
        <v/>
      </c>
      <c r="O74" s="1" t="str">
        <f aca="false">IF($B$26&gt;=O$29,O585,"")</f>
        <v/>
      </c>
      <c r="P74" s="1" t="str">
        <f aca="false">IF($B$26&gt;=P$29,P585,"")</f>
        <v/>
      </c>
      <c r="Q74" s="1" t="str">
        <f aca="false">IF($B$26&gt;=Q$29,Q585,"")</f>
        <v/>
      </c>
      <c r="R74" s="1" t="str">
        <f aca="false">IF($B$26&gt;=R$29,R585,"")</f>
        <v/>
      </c>
      <c r="S74" s="1" t="str">
        <f aca="false">IF($B$26&gt;=S$29,S585,"")</f>
        <v/>
      </c>
      <c r="T74" s="1" t="str">
        <f aca="false">IF($B$26&gt;=T$29,T585,"")</f>
        <v/>
      </c>
      <c r="U74" s="1" t="str">
        <f aca="false">IF($B$26&gt;=U$29,U585,"")</f>
        <v/>
      </c>
      <c r="V74" s="1" t="str">
        <f aca="false">IF($B$26&gt;=V$29,V585,"")</f>
        <v/>
      </c>
      <c r="W74" s="1" t="str">
        <f aca="false">IF($B$26&gt;=W$29,W585,"")</f>
        <v/>
      </c>
    </row>
    <row r="75" customFormat="false" ht="12.8" hidden="false" customHeight="false" outlineLevel="0" collapsed="false">
      <c r="A75" s="1" t="n">
        <f aca="false">A74+0.04</f>
        <v>-8.28000000000004</v>
      </c>
      <c r="B75" s="1" t="n">
        <f aca="false">SIN(A75)</f>
        <v>-0.910618367145715</v>
      </c>
      <c r="C75" s="1" t="n">
        <f aca="false">IF($B$26&gt;=C$29,C586,"")</f>
        <v>0</v>
      </c>
      <c r="D75" s="1" t="n">
        <f aca="false">IF($B$26&gt;=D$29,D586,"")</f>
        <v>-8.28000000000004</v>
      </c>
      <c r="E75" s="1" t="str">
        <f aca="false">IF($B$26&gt;=E$29,E586,"")</f>
        <v/>
      </c>
      <c r="F75" s="1" t="str">
        <f aca="false">IF($B$26&gt;=F$29,F586,"")</f>
        <v/>
      </c>
      <c r="G75" s="1" t="str">
        <f aca="false">IF($B$26&gt;=G$29,G586,"")</f>
        <v/>
      </c>
      <c r="H75" s="1" t="str">
        <f aca="false">IF($B$26&gt;=H$29,H586,"")</f>
        <v/>
      </c>
      <c r="I75" s="1" t="str">
        <f aca="false">IF($B$26&gt;=I$29,I586,"")</f>
        <v/>
      </c>
      <c r="J75" s="1" t="str">
        <f aca="false">IF($B$26&gt;=J$29,J586,"")</f>
        <v/>
      </c>
      <c r="K75" s="1" t="str">
        <f aca="false">IF($B$26&gt;=K$29,K586,"")</f>
        <v/>
      </c>
      <c r="L75" s="1" t="str">
        <f aca="false">IF($B$26&gt;=L$29,L586,"")</f>
        <v/>
      </c>
      <c r="M75" s="1" t="str">
        <f aca="false">IF($B$26&gt;=M$29,M586,"")</f>
        <v/>
      </c>
      <c r="N75" s="1" t="str">
        <f aca="false">IF($B$26&gt;=N$29,N586,"")</f>
        <v/>
      </c>
      <c r="O75" s="1" t="str">
        <f aca="false">IF($B$26&gt;=O$29,O586,"")</f>
        <v/>
      </c>
      <c r="P75" s="1" t="str">
        <f aca="false">IF($B$26&gt;=P$29,P586,"")</f>
        <v/>
      </c>
      <c r="Q75" s="1" t="str">
        <f aca="false">IF($B$26&gt;=Q$29,Q586,"")</f>
        <v/>
      </c>
      <c r="R75" s="1" t="str">
        <f aca="false">IF($B$26&gt;=R$29,R586,"")</f>
        <v/>
      </c>
      <c r="S75" s="1" t="str">
        <f aca="false">IF($B$26&gt;=S$29,S586,"")</f>
        <v/>
      </c>
      <c r="T75" s="1" t="str">
        <f aca="false">IF($B$26&gt;=T$29,T586,"")</f>
        <v/>
      </c>
      <c r="U75" s="1" t="str">
        <f aca="false">IF($B$26&gt;=U$29,U586,"")</f>
        <v/>
      </c>
      <c r="V75" s="1" t="str">
        <f aca="false">IF($B$26&gt;=V$29,V586,"")</f>
        <v/>
      </c>
      <c r="W75" s="1" t="str">
        <f aca="false">IF($B$26&gt;=W$29,W586,"")</f>
        <v/>
      </c>
    </row>
    <row r="76" customFormat="false" ht="12.8" hidden="false" customHeight="false" outlineLevel="0" collapsed="false">
      <c r="A76" s="1" t="n">
        <f aca="false">A75+0.04</f>
        <v>-8.24000000000004</v>
      </c>
      <c r="B76" s="1" t="n">
        <f aca="false">SIN(A76)</f>
        <v>-0.926415495496752</v>
      </c>
      <c r="C76" s="1" t="n">
        <f aca="false">IF($B$26&gt;=C$29,C587,"")</f>
        <v>0</v>
      </c>
      <c r="D76" s="1" t="n">
        <f aca="false">IF($B$26&gt;=D$29,D587,"")</f>
        <v>-8.24000000000004</v>
      </c>
      <c r="E76" s="1" t="str">
        <f aca="false">IF($B$26&gt;=E$29,E587,"")</f>
        <v/>
      </c>
      <c r="F76" s="1" t="str">
        <f aca="false">IF($B$26&gt;=F$29,F587,"")</f>
        <v/>
      </c>
      <c r="G76" s="1" t="str">
        <f aca="false">IF($B$26&gt;=G$29,G587,"")</f>
        <v/>
      </c>
      <c r="H76" s="1" t="str">
        <f aca="false">IF($B$26&gt;=H$29,H587,"")</f>
        <v/>
      </c>
      <c r="I76" s="1" t="str">
        <f aca="false">IF($B$26&gt;=I$29,I587,"")</f>
        <v/>
      </c>
      <c r="J76" s="1" t="str">
        <f aca="false">IF($B$26&gt;=J$29,J587,"")</f>
        <v/>
      </c>
      <c r="K76" s="1" t="str">
        <f aca="false">IF($B$26&gt;=K$29,K587,"")</f>
        <v/>
      </c>
      <c r="L76" s="1" t="str">
        <f aca="false">IF($B$26&gt;=L$29,L587,"")</f>
        <v/>
      </c>
      <c r="M76" s="1" t="str">
        <f aca="false">IF($B$26&gt;=M$29,M587,"")</f>
        <v/>
      </c>
      <c r="N76" s="1" t="str">
        <f aca="false">IF($B$26&gt;=N$29,N587,"")</f>
        <v/>
      </c>
      <c r="O76" s="1" t="str">
        <f aca="false">IF($B$26&gt;=O$29,O587,"")</f>
        <v/>
      </c>
      <c r="P76" s="1" t="str">
        <f aca="false">IF($B$26&gt;=P$29,P587,"")</f>
        <v/>
      </c>
      <c r="Q76" s="1" t="str">
        <f aca="false">IF($B$26&gt;=Q$29,Q587,"")</f>
        <v/>
      </c>
      <c r="R76" s="1" t="str">
        <f aca="false">IF($B$26&gt;=R$29,R587,"")</f>
        <v/>
      </c>
      <c r="S76" s="1" t="str">
        <f aca="false">IF($B$26&gt;=S$29,S587,"")</f>
        <v/>
      </c>
      <c r="T76" s="1" t="str">
        <f aca="false">IF($B$26&gt;=T$29,T587,"")</f>
        <v/>
      </c>
      <c r="U76" s="1" t="str">
        <f aca="false">IF($B$26&gt;=U$29,U587,"")</f>
        <v/>
      </c>
      <c r="V76" s="1" t="str">
        <f aca="false">IF($B$26&gt;=V$29,V587,"")</f>
        <v/>
      </c>
      <c r="W76" s="1" t="str">
        <f aca="false">IF($B$26&gt;=W$29,W587,"")</f>
        <v/>
      </c>
    </row>
    <row r="77" customFormat="false" ht="12.8" hidden="false" customHeight="false" outlineLevel="0" collapsed="false">
      <c r="A77" s="1" t="n">
        <f aca="false">A76+0.04</f>
        <v>-8.20000000000004</v>
      </c>
      <c r="B77" s="1" t="n">
        <f aca="false">SIN(A77)</f>
        <v>-0.94073055667976</v>
      </c>
      <c r="C77" s="1" t="n">
        <f aca="false">IF($B$26&gt;=C$29,C588,"")</f>
        <v>0</v>
      </c>
      <c r="D77" s="1" t="n">
        <f aca="false">IF($B$26&gt;=D$29,D588,"")</f>
        <v>-8.20000000000004</v>
      </c>
      <c r="E77" s="1" t="str">
        <f aca="false">IF($B$26&gt;=E$29,E588,"")</f>
        <v/>
      </c>
      <c r="F77" s="1" t="str">
        <f aca="false">IF($B$26&gt;=F$29,F588,"")</f>
        <v/>
      </c>
      <c r="G77" s="1" t="str">
        <f aca="false">IF($B$26&gt;=G$29,G588,"")</f>
        <v/>
      </c>
      <c r="H77" s="1" t="str">
        <f aca="false">IF($B$26&gt;=H$29,H588,"")</f>
        <v/>
      </c>
      <c r="I77" s="1" t="str">
        <f aca="false">IF($B$26&gt;=I$29,I588,"")</f>
        <v/>
      </c>
      <c r="J77" s="1" t="str">
        <f aca="false">IF($B$26&gt;=J$29,J588,"")</f>
        <v/>
      </c>
      <c r="K77" s="1" t="str">
        <f aca="false">IF($B$26&gt;=K$29,K588,"")</f>
        <v/>
      </c>
      <c r="L77" s="1" t="str">
        <f aca="false">IF($B$26&gt;=L$29,L588,"")</f>
        <v/>
      </c>
      <c r="M77" s="1" t="str">
        <f aca="false">IF($B$26&gt;=M$29,M588,"")</f>
        <v/>
      </c>
      <c r="N77" s="1" t="str">
        <f aca="false">IF($B$26&gt;=N$29,N588,"")</f>
        <v/>
      </c>
      <c r="O77" s="1" t="str">
        <f aca="false">IF($B$26&gt;=O$29,O588,"")</f>
        <v/>
      </c>
      <c r="P77" s="1" t="str">
        <f aca="false">IF($B$26&gt;=P$29,P588,"")</f>
        <v/>
      </c>
      <c r="Q77" s="1" t="str">
        <f aca="false">IF($B$26&gt;=Q$29,Q588,"")</f>
        <v/>
      </c>
      <c r="R77" s="1" t="str">
        <f aca="false">IF($B$26&gt;=R$29,R588,"")</f>
        <v/>
      </c>
      <c r="S77" s="1" t="str">
        <f aca="false">IF($B$26&gt;=S$29,S588,"")</f>
        <v/>
      </c>
      <c r="T77" s="1" t="str">
        <f aca="false">IF($B$26&gt;=T$29,T588,"")</f>
        <v/>
      </c>
      <c r="U77" s="1" t="str">
        <f aca="false">IF($B$26&gt;=U$29,U588,"")</f>
        <v/>
      </c>
      <c r="V77" s="1" t="str">
        <f aca="false">IF($B$26&gt;=V$29,V588,"")</f>
        <v/>
      </c>
      <c r="W77" s="1" t="str">
        <f aca="false">IF($B$26&gt;=W$29,W588,"")</f>
        <v/>
      </c>
    </row>
    <row r="78" customFormat="false" ht="12.8" hidden="false" customHeight="false" outlineLevel="0" collapsed="false">
      <c r="A78" s="1" t="n">
        <f aca="false">A77+0.04</f>
        <v>-8.16000000000004</v>
      </c>
      <c r="B78" s="1" t="n">
        <f aca="false">SIN(A78)</f>
        <v>-0.953540649650563</v>
      </c>
      <c r="C78" s="1" t="n">
        <f aca="false">IF($B$26&gt;=C$29,C589,"")</f>
        <v>0</v>
      </c>
      <c r="D78" s="1" t="n">
        <f aca="false">IF($B$26&gt;=D$29,D589,"")</f>
        <v>-8.16000000000004</v>
      </c>
      <c r="E78" s="1" t="str">
        <f aca="false">IF($B$26&gt;=E$29,E589,"")</f>
        <v/>
      </c>
      <c r="F78" s="1" t="str">
        <f aca="false">IF($B$26&gt;=F$29,F589,"")</f>
        <v/>
      </c>
      <c r="G78" s="1" t="str">
        <f aca="false">IF($B$26&gt;=G$29,G589,"")</f>
        <v/>
      </c>
      <c r="H78" s="1" t="str">
        <f aca="false">IF($B$26&gt;=H$29,H589,"")</f>
        <v/>
      </c>
      <c r="I78" s="1" t="str">
        <f aca="false">IF($B$26&gt;=I$29,I589,"")</f>
        <v/>
      </c>
      <c r="J78" s="1" t="str">
        <f aca="false">IF($B$26&gt;=J$29,J589,"")</f>
        <v/>
      </c>
      <c r="K78" s="1" t="str">
        <f aca="false">IF($B$26&gt;=K$29,K589,"")</f>
        <v/>
      </c>
      <c r="L78" s="1" t="str">
        <f aca="false">IF($B$26&gt;=L$29,L589,"")</f>
        <v/>
      </c>
      <c r="M78" s="1" t="str">
        <f aca="false">IF($B$26&gt;=M$29,M589,"")</f>
        <v/>
      </c>
      <c r="N78" s="1" t="str">
        <f aca="false">IF($B$26&gt;=N$29,N589,"")</f>
        <v/>
      </c>
      <c r="O78" s="1" t="str">
        <f aca="false">IF($B$26&gt;=O$29,O589,"")</f>
        <v/>
      </c>
      <c r="P78" s="1" t="str">
        <f aca="false">IF($B$26&gt;=P$29,P589,"")</f>
        <v/>
      </c>
      <c r="Q78" s="1" t="str">
        <f aca="false">IF($B$26&gt;=Q$29,Q589,"")</f>
        <v/>
      </c>
      <c r="R78" s="1" t="str">
        <f aca="false">IF($B$26&gt;=R$29,R589,"")</f>
        <v/>
      </c>
      <c r="S78" s="1" t="str">
        <f aca="false">IF($B$26&gt;=S$29,S589,"")</f>
        <v/>
      </c>
      <c r="T78" s="1" t="str">
        <f aca="false">IF($B$26&gt;=T$29,T589,"")</f>
        <v/>
      </c>
      <c r="U78" s="1" t="str">
        <f aca="false">IF($B$26&gt;=U$29,U589,"")</f>
        <v/>
      </c>
      <c r="V78" s="1" t="str">
        <f aca="false">IF($B$26&gt;=V$29,V589,"")</f>
        <v/>
      </c>
      <c r="W78" s="1" t="str">
        <f aca="false">IF($B$26&gt;=W$29,W589,"")</f>
        <v/>
      </c>
    </row>
    <row r="79" customFormat="false" ht="12.8" hidden="false" customHeight="false" outlineLevel="0" collapsed="false">
      <c r="A79" s="1" t="n">
        <f aca="false">A78+0.04</f>
        <v>-8.12000000000004</v>
      </c>
      <c r="B79" s="1" t="n">
        <f aca="false">SIN(A79)</f>
        <v>-0.964825280993081</v>
      </c>
      <c r="C79" s="1" t="n">
        <f aca="false">IF($B$26&gt;=C$29,C590,"")</f>
        <v>0</v>
      </c>
      <c r="D79" s="1" t="n">
        <f aca="false">IF($B$26&gt;=D$29,D590,"")</f>
        <v>-8.12000000000004</v>
      </c>
      <c r="E79" s="1" t="str">
        <f aca="false">IF($B$26&gt;=E$29,E590,"")</f>
        <v/>
      </c>
      <c r="F79" s="1" t="str">
        <f aca="false">IF($B$26&gt;=F$29,F590,"")</f>
        <v/>
      </c>
      <c r="G79" s="1" t="str">
        <f aca="false">IF($B$26&gt;=G$29,G590,"")</f>
        <v/>
      </c>
      <c r="H79" s="1" t="str">
        <f aca="false">IF($B$26&gt;=H$29,H590,"")</f>
        <v/>
      </c>
      <c r="I79" s="1" t="str">
        <f aca="false">IF($B$26&gt;=I$29,I590,"")</f>
        <v/>
      </c>
      <c r="J79" s="1" t="str">
        <f aca="false">IF($B$26&gt;=J$29,J590,"")</f>
        <v/>
      </c>
      <c r="K79" s="1" t="str">
        <f aca="false">IF($B$26&gt;=K$29,K590,"")</f>
        <v/>
      </c>
      <c r="L79" s="1" t="str">
        <f aca="false">IF($B$26&gt;=L$29,L590,"")</f>
        <v/>
      </c>
      <c r="M79" s="1" t="str">
        <f aca="false">IF($B$26&gt;=M$29,M590,"")</f>
        <v/>
      </c>
      <c r="N79" s="1" t="str">
        <f aca="false">IF($B$26&gt;=N$29,N590,"")</f>
        <v/>
      </c>
      <c r="O79" s="1" t="str">
        <f aca="false">IF($B$26&gt;=O$29,O590,"")</f>
        <v/>
      </c>
      <c r="P79" s="1" t="str">
        <f aca="false">IF($B$26&gt;=P$29,P590,"")</f>
        <v/>
      </c>
      <c r="Q79" s="1" t="str">
        <f aca="false">IF($B$26&gt;=Q$29,Q590,"")</f>
        <v/>
      </c>
      <c r="R79" s="1" t="str">
        <f aca="false">IF($B$26&gt;=R$29,R590,"")</f>
        <v/>
      </c>
      <c r="S79" s="1" t="str">
        <f aca="false">IF($B$26&gt;=S$29,S590,"")</f>
        <v/>
      </c>
      <c r="T79" s="1" t="str">
        <f aca="false">IF($B$26&gt;=T$29,T590,"")</f>
        <v/>
      </c>
      <c r="U79" s="1" t="str">
        <f aca="false">IF($B$26&gt;=U$29,U590,"")</f>
        <v/>
      </c>
      <c r="V79" s="1" t="str">
        <f aca="false">IF($B$26&gt;=V$29,V590,"")</f>
        <v/>
      </c>
      <c r="W79" s="1" t="str">
        <f aca="false">IF($B$26&gt;=W$29,W590,"")</f>
        <v/>
      </c>
    </row>
    <row r="80" customFormat="false" ht="12.8" hidden="false" customHeight="false" outlineLevel="0" collapsed="false">
      <c r="A80" s="1" t="n">
        <f aca="false">A79+0.04</f>
        <v>-8.08000000000004</v>
      </c>
      <c r="B80" s="1" t="n">
        <f aca="false">SIN(A80)</f>
        <v>-0.974566397704426</v>
      </c>
      <c r="C80" s="1" t="n">
        <f aca="false">IF($B$26&gt;=C$29,C591,"")</f>
        <v>0</v>
      </c>
      <c r="D80" s="1" t="n">
        <f aca="false">IF($B$26&gt;=D$29,D591,"")</f>
        <v>-8.08000000000004</v>
      </c>
      <c r="E80" s="1" t="str">
        <f aca="false">IF($B$26&gt;=E$29,E591,"")</f>
        <v/>
      </c>
      <c r="F80" s="1" t="str">
        <f aca="false">IF($B$26&gt;=F$29,F591,"")</f>
        <v/>
      </c>
      <c r="G80" s="1" t="str">
        <f aca="false">IF($B$26&gt;=G$29,G591,"")</f>
        <v/>
      </c>
      <c r="H80" s="1" t="str">
        <f aca="false">IF($B$26&gt;=H$29,H591,"")</f>
        <v/>
      </c>
      <c r="I80" s="1" t="str">
        <f aca="false">IF($B$26&gt;=I$29,I591,"")</f>
        <v/>
      </c>
      <c r="J80" s="1" t="str">
        <f aca="false">IF($B$26&gt;=J$29,J591,"")</f>
        <v/>
      </c>
      <c r="K80" s="1" t="str">
        <f aca="false">IF($B$26&gt;=K$29,K591,"")</f>
        <v/>
      </c>
      <c r="L80" s="1" t="str">
        <f aca="false">IF($B$26&gt;=L$29,L591,"")</f>
        <v/>
      </c>
      <c r="M80" s="1" t="str">
        <f aca="false">IF($B$26&gt;=M$29,M591,"")</f>
        <v/>
      </c>
      <c r="N80" s="1" t="str">
        <f aca="false">IF($B$26&gt;=N$29,N591,"")</f>
        <v/>
      </c>
      <c r="O80" s="1" t="str">
        <f aca="false">IF($B$26&gt;=O$29,O591,"")</f>
        <v/>
      </c>
      <c r="P80" s="1" t="str">
        <f aca="false">IF($B$26&gt;=P$29,P591,"")</f>
        <v/>
      </c>
      <c r="Q80" s="1" t="str">
        <f aca="false">IF($B$26&gt;=Q$29,Q591,"")</f>
        <v/>
      </c>
      <c r="R80" s="1" t="str">
        <f aca="false">IF($B$26&gt;=R$29,R591,"")</f>
        <v/>
      </c>
      <c r="S80" s="1" t="str">
        <f aca="false">IF($B$26&gt;=S$29,S591,"")</f>
        <v/>
      </c>
      <c r="T80" s="1" t="str">
        <f aca="false">IF($B$26&gt;=T$29,T591,"")</f>
        <v/>
      </c>
      <c r="U80" s="1" t="str">
        <f aca="false">IF($B$26&gt;=U$29,U591,"")</f>
        <v/>
      </c>
      <c r="V80" s="1" t="str">
        <f aca="false">IF($B$26&gt;=V$29,V591,"")</f>
        <v/>
      </c>
      <c r="W80" s="1" t="str">
        <f aca="false">IF($B$26&gt;=W$29,W591,"")</f>
        <v/>
      </c>
    </row>
    <row r="81" customFormat="false" ht="12.8" hidden="false" customHeight="false" outlineLevel="0" collapsed="false">
      <c r="A81" s="1" t="n">
        <f aca="false">A80+0.04</f>
        <v>-8.04000000000004</v>
      </c>
      <c r="B81" s="1" t="n">
        <f aca="false">SIN(A81)</f>
        <v>-0.982748416075854</v>
      </c>
      <c r="C81" s="1" t="n">
        <f aca="false">IF($B$26&gt;=C$29,C592,"")</f>
        <v>0</v>
      </c>
      <c r="D81" s="1" t="n">
        <f aca="false">IF($B$26&gt;=D$29,D592,"")</f>
        <v>-8.04000000000004</v>
      </c>
      <c r="E81" s="1" t="str">
        <f aca="false">IF($B$26&gt;=E$29,E592,"")</f>
        <v/>
      </c>
      <c r="F81" s="1" t="str">
        <f aca="false">IF($B$26&gt;=F$29,F592,"")</f>
        <v/>
      </c>
      <c r="G81" s="1" t="str">
        <f aca="false">IF($B$26&gt;=G$29,G592,"")</f>
        <v/>
      </c>
      <c r="H81" s="1" t="str">
        <f aca="false">IF($B$26&gt;=H$29,H592,"")</f>
        <v/>
      </c>
      <c r="I81" s="1" t="str">
        <f aca="false">IF($B$26&gt;=I$29,I592,"")</f>
        <v/>
      </c>
      <c r="J81" s="1" t="str">
        <f aca="false">IF($B$26&gt;=J$29,J592,"")</f>
        <v/>
      </c>
      <c r="K81" s="1" t="str">
        <f aca="false">IF($B$26&gt;=K$29,K592,"")</f>
        <v/>
      </c>
      <c r="L81" s="1" t="str">
        <f aca="false">IF($B$26&gt;=L$29,L592,"")</f>
        <v/>
      </c>
      <c r="M81" s="1" t="str">
        <f aca="false">IF($B$26&gt;=M$29,M592,"")</f>
        <v/>
      </c>
      <c r="N81" s="1" t="str">
        <f aca="false">IF($B$26&gt;=N$29,N592,"")</f>
        <v/>
      </c>
      <c r="O81" s="1" t="str">
        <f aca="false">IF($B$26&gt;=O$29,O592,"")</f>
        <v/>
      </c>
      <c r="P81" s="1" t="str">
        <f aca="false">IF($B$26&gt;=P$29,P592,"")</f>
        <v/>
      </c>
      <c r="Q81" s="1" t="str">
        <f aca="false">IF($B$26&gt;=Q$29,Q592,"")</f>
        <v/>
      </c>
      <c r="R81" s="1" t="str">
        <f aca="false">IF($B$26&gt;=R$29,R592,"")</f>
        <v/>
      </c>
      <c r="S81" s="1" t="str">
        <f aca="false">IF($B$26&gt;=S$29,S592,"")</f>
        <v/>
      </c>
      <c r="T81" s="1" t="str">
        <f aca="false">IF($B$26&gt;=T$29,T592,"")</f>
        <v/>
      </c>
      <c r="U81" s="1" t="str">
        <f aca="false">IF($B$26&gt;=U$29,U592,"")</f>
        <v/>
      </c>
      <c r="V81" s="1" t="str">
        <f aca="false">IF($B$26&gt;=V$29,V592,"")</f>
        <v/>
      </c>
      <c r="W81" s="1" t="str">
        <f aca="false">IF($B$26&gt;=W$29,W592,"")</f>
        <v/>
      </c>
    </row>
    <row r="82" customFormat="false" ht="12.8" hidden="false" customHeight="false" outlineLevel="0" collapsed="false">
      <c r="A82" s="1" t="n">
        <f aca="false">A81+0.04</f>
        <v>-8.00000000000004</v>
      </c>
      <c r="B82" s="1" t="n">
        <f aca="false">SIN(A82)</f>
        <v>-0.989358246623376</v>
      </c>
      <c r="C82" s="1" t="n">
        <f aca="false">IF($B$26&gt;=C$29,C593,"")</f>
        <v>0</v>
      </c>
      <c r="D82" s="1" t="n">
        <f aca="false">IF($B$26&gt;=D$29,D593,"")</f>
        <v>-8.00000000000004</v>
      </c>
      <c r="E82" s="1" t="str">
        <f aca="false">IF($B$26&gt;=E$29,E593,"")</f>
        <v/>
      </c>
      <c r="F82" s="1" t="str">
        <f aca="false">IF($B$26&gt;=F$29,F593,"")</f>
        <v/>
      </c>
      <c r="G82" s="1" t="str">
        <f aca="false">IF($B$26&gt;=G$29,G593,"")</f>
        <v/>
      </c>
      <c r="H82" s="1" t="str">
        <f aca="false">IF($B$26&gt;=H$29,H593,"")</f>
        <v/>
      </c>
      <c r="I82" s="1" t="str">
        <f aca="false">IF($B$26&gt;=I$29,I593,"")</f>
        <v/>
      </c>
      <c r="J82" s="1" t="str">
        <f aca="false">IF($B$26&gt;=J$29,J593,"")</f>
        <v/>
      </c>
      <c r="K82" s="1" t="str">
        <f aca="false">IF($B$26&gt;=K$29,K593,"")</f>
        <v/>
      </c>
      <c r="L82" s="1" t="str">
        <f aca="false">IF($B$26&gt;=L$29,L593,"")</f>
        <v/>
      </c>
      <c r="M82" s="1" t="str">
        <f aca="false">IF($B$26&gt;=M$29,M593,"")</f>
        <v/>
      </c>
      <c r="N82" s="1" t="str">
        <f aca="false">IF($B$26&gt;=N$29,N593,"")</f>
        <v/>
      </c>
      <c r="O82" s="1" t="str">
        <f aca="false">IF($B$26&gt;=O$29,O593,"")</f>
        <v/>
      </c>
      <c r="P82" s="1" t="str">
        <f aca="false">IF($B$26&gt;=P$29,P593,"")</f>
        <v/>
      </c>
      <c r="Q82" s="1" t="str">
        <f aca="false">IF($B$26&gt;=Q$29,Q593,"")</f>
        <v/>
      </c>
      <c r="R82" s="1" t="str">
        <f aca="false">IF($B$26&gt;=R$29,R593,"")</f>
        <v/>
      </c>
      <c r="S82" s="1" t="str">
        <f aca="false">IF($B$26&gt;=S$29,S593,"")</f>
        <v/>
      </c>
      <c r="T82" s="1" t="str">
        <f aca="false">IF($B$26&gt;=T$29,T593,"")</f>
        <v/>
      </c>
      <c r="U82" s="1" t="str">
        <f aca="false">IF($B$26&gt;=U$29,U593,"")</f>
        <v/>
      </c>
      <c r="V82" s="1" t="str">
        <f aca="false">IF($B$26&gt;=V$29,V593,"")</f>
        <v/>
      </c>
      <c r="W82" s="1" t="str">
        <f aca="false">IF($B$26&gt;=W$29,W593,"")</f>
        <v/>
      </c>
    </row>
    <row r="83" customFormat="false" ht="12.8" hidden="false" customHeight="false" outlineLevel="0" collapsed="false">
      <c r="A83" s="1" t="n">
        <f aca="false">A82+0.04</f>
        <v>-7.96000000000004</v>
      </c>
      <c r="B83" s="1" t="n">
        <f aca="false">SIN(A83)</f>
        <v>-0.994385315028136</v>
      </c>
      <c r="C83" s="1" t="n">
        <f aca="false">IF($B$26&gt;=C$29,C594,"")</f>
        <v>0</v>
      </c>
      <c r="D83" s="1" t="n">
        <f aca="false">IF($B$26&gt;=D$29,D594,"")</f>
        <v>-7.96000000000004</v>
      </c>
      <c r="E83" s="1" t="str">
        <f aca="false">IF($B$26&gt;=E$29,E594,"")</f>
        <v/>
      </c>
      <c r="F83" s="1" t="str">
        <f aca="false">IF($B$26&gt;=F$29,F594,"")</f>
        <v/>
      </c>
      <c r="G83" s="1" t="str">
        <f aca="false">IF($B$26&gt;=G$29,G594,"")</f>
        <v/>
      </c>
      <c r="H83" s="1" t="str">
        <f aca="false">IF($B$26&gt;=H$29,H594,"")</f>
        <v/>
      </c>
      <c r="I83" s="1" t="str">
        <f aca="false">IF($B$26&gt;=I$29,I594,"")</f>
        <v/>
      </c>
      <c r="J83" s="1" t="str">
        <f aca="false">IF($B$26&gt;=J$29,J594,"")</f>
        <v/>
      </c>
      <c r="K83" s="1" t="str">
        <f aca="false">IF($B$26&gt;=K$29,K594,"")</f>
        <v/>
      </c>
      <c r="L83" s="1" t="str">
        <f aca="false">IF($B$26&gt;=L$29,L594,"")</f>
        <v/>
      </c>
      <c r="M83" s="1" t="str">
        <f aca="false">IF($B$26&gt;=M$29,M594,"")</f>
        <v/>
      </c>
      <c r="N83" s="1" t="str">
        <f aca="false">IF($B$26&gt;=N$29,N594,"")</f>
        <v/>
      </c>
      <c r="O83" s="1" t="str">
        <f aca="false">IF($B$26&gt;=O$29,O594,"")</f>
        <v/>
      </c>
      <c r="P83" s="1" t="str">
        <f aca="false">IF($B$26&gt;=P$29,P594,"")</f>
        <v/>
      </c>
      <c r="Q83" s="1" t="str">
        <f aca="false">IF($B$26&gt;=Q$29,Q594,"")</f>
        <v/>
      </c>
      <c r="R83" s="1" t="str">
        <f aca="false">IF($B$26&gt;=R$29,R594,"")</f>
        <v/>
      </c>
      <c r="S83" s="1" t="str">
        <f aca="false">IF($B$26&gt;=S$29,S594,"")</f>
        <v/>
      </c>
      <c r="T83" s="1" t="str">
        <f aca="false">IF($B$26&gt;=T$29,T594,"")</f>
        <v/>
      </c>
      <c r="U83" s="1" t="str">
        <f aca="false">IF($B$26&gt;=U$29,U594,"")</f>
        <v/>
      </c>
      <c r="V83" s="1" t="str">
        <f aca="false">IF($B$26&gt;=V$29,V594,"")</f>
        <v/>
      </c>
      <c r="W83" s="1" t="str">
        <f aca="false">IF($B$26&gt;=W$29,W594,"")</f>
        <v/>
      </c>
    </row>
    <row r="84" customFormat="false" ht="12.8" hidden="false" customHeight="false" outlineLevel="0" collapsed="false">
      <c r="A84" s="1" t="n">
        <f aca="false">A83+0.04</f>
        <v>-7.92000000000004</v>
      </c>
      <c r="B84" s="1" t="n">
        <f aca="false">SIN(A84)</f>
        <v>-0.997821579053072</v>
      </c>
      <c r="C84" s="1" t="n">
        <f aca="false">IF($B$26&gt;=C$29,C595,"")</f>
        <v>0</v>
      </c>
      <c r="D84" s="1" t="n">
        <f aca="false">IF($B$26&gt;=D$29,D595,"")</f>
        <v>-7.92000000000004</v>
      </c>
      <c r="E84" s="1" t="str">
        <f aca="false">IF($B$26&gt;=E$29,E595,"")</f>
        <v/>
      </c>
      <c r="F84" s="1" t="str">
        <f aca="false">IF($B$26&gt;=F$29,F595,"")</f>
        <v/>
      </c>
      <c r="G84" s="1" t="str">
        <f aca="false">IF($B$26&gt;=G$29,G595,"")</f>
        <v/>
      </c>
      <c r="H84" s="1" t="str">
        <f aca="false">IF($B$26&gt;=H$29,H595,"")</f>
        <v/>
      </c>
      <c r="I84" s="1" t="str">
        <f aca="false">IF($B$26&gt;=I$29,I595,"")</f>
        <v/>
      </c>
      <c r="J84" s="1" t="str">
        <f aca="false">IF($B$26&gt;=J$29,J595,"")</f>
        <v/>
      </c>
      <c r="K84" s="1" t="str">
        <f aca="false">IF($B$26&gt;=K$29,K595,"")</f>
        <v/>
      </c>
      <c r="L84" s="1" t="str">
        <f aca="false">IF($B$26&gt;=L$29,L595,"")</f>
        <v/>
      </c>
      <c r="M84" s="1" t="str">
        <f aca="false">IF($B$26&gt;=M$29,M595,"")</f>
        <v/>
      </c>
      <c r="N84" s="1" t="str">
        <f aca="false">IF($B$26&gt;=N$29,N595,"")</f>
        <v/>
      </c>
      <c r="O84" s="1" t="str">
        <f aca="false">IF($B$26&gt;=O$29,O595,"")</f>
        <v/>
      </c>
      <c r="P84" s="1" t="str">
        <f aca="false">IF($B$26&gt;=P$29,P595,"")</f>
        <v/>
      </c>
      <c r="Q84" s="1" t="str">
        <f aca="false">IF($B$26&gt;=Q$29,Q595,"")</f>
        <v/>
      </c>
      <c r="R84" s="1" t="str">
        <f aca="false">IF($B$26&gt;=R$29,R595,"")</f>
        <v/>
      </c>
      <c r="S84" s="1" t="str">
        <f aca="false">IF($B$26&gt;=S$29,S595,"")</f>
        <v/>
      </c>
      <c r="T84" s="1" t="str">
        <f aca="false">IF($B$26&gt;=T$29,T595,"")</f>
        <v/>
      </c>
      <c r="U84" s="1" t="str">
        <f aca="false">IF($B$26&gt;=U$29,U595,"")</f>
        <v/>
      </c>
      <c r="V84" s="1" t="str">
        <f aca="false">IF($B$26&gt;=V$29,V595,"")</f>
        <v/>
      </c>
      <c r="W84" s="1" t="str">
        <f aca="false">IF($B$26&gt;=W$29,W595,"")</f>
        <v/>
      </c>
    </row>
    <row r="85" customFormat="false" ht="12.8" hidden="false" customHeight="false" outlineLevel="0" collapsed="false">
      <c r="A85" s="1" t="n">
        <f aca="false">A84+0.04</f>
        <v>-7.88000000000004</v>
      </c>
      <c r="B85" s="1" t="n">
        <f aca="false">SIN(A85)</f>
        <v>-0.999661541408773</v>
      </c>
      <c r="C85" s="1" t="n">
        <f aca="false">IF($B$26&gt;=C$29,C596,"")</f>
        <v>0</v>
      </c>
      <c r="D85" s="1" t="n">
        <f aca="false">IF($B$26&gt;=D$29,D596,"")</f>
        <v>-7.88000000000004</v>
      </c>
      <c r="E85" s="1" t="str">
        <f aca="false">IF($B$26&gt;=E$29,E596,"")</f>
        <v/>
      </c>
      <c r="F85" s="1" t="str">
        <f aca="false">IF($B$26&gt;=F$29,F596,"")</f>
        <v/>
      </c>
      <c r="G85" s="1" t="str">
        <f aca="false">IF($B$26&gt;=G$29,G596,"")</f>
        <v/>
      </c>
      <c r="H85" s="1" t="str">
        <f aca="false">IF($B$26&gt;=H$29,H596,"")</f>
        <v/>
      </c>
      <c r="I85" s="1" t="str">
        <f aca="false">IF($B$26&gt;=I$29,I596,"")</f>
        <v/>
      </c>
      <c r="J85" s="1" t="str">
        <f aca="false">IF($B$26&gt;=J$29,J596,"")</f>
        <v/>
      </c>
      <c r="K85" s="1" t="str">
        <f aca="false">IF($B$26&gt;=K$29,K596,"")</f>
        <v/>
      </c>
      <c r="L85" s="1" t="str">
        <f aca="false">IF($B$26&gt;=L$29,L596,"")</f>
        <v/>
      </c>
      <c r="M85" s="1" t="str">
        <f aca="false">IF($B$26&gt;=M$29,M596,"")</f>
        <v/>
      </c>
      <c r="N85" s="1" t="str">
        <f aca="false">IF($B$26&gt;=N$29,N596,"")</f>
        <v/>
      </c>
      <c r="O85" s="1" t="str">
        <f aca="false">IF($B$26&gt;=O$29,O596,"")</f>
        <v/>
      </c>
      <c r="P85" s="1" t="str">
        <f aca="false">IF($B$26&gt;=P$29,P596,"")</f>
        <v/>
      </c>
      <c r="Q85" s="1" t="str">
        <f aca="false">IF($B$26&gt;=Q$29,Q596,"")</f>
        <v/>
      </c>
      <c r="R85" s="1" t="str">
        <f aca="false">IF($B$26&gt;=R$29,R596,"")</f>
        <v/>
      </c>
      <c r="S85" s="1" t="str">
        <f aca="false">IF($B$26&gt;=S$29,S596,"")</f>
        <v/>
      </c>
      <c r="T85" s="1" t="str">
        <f aca="false">IF($B$26&gt;=T$29,T596,"")</f>
        <v/>
      </c>
      <c r="U85" s="1" t="str">
        <f aca="false">IF($B$26&gt;=U$29,U596,"")</f>
        <v/>
      </c>
      <c r="V85" s="1" t="str">
        <f aca="false">IF($B$26&gt;=V$29,V596,"")</f>
        <v/>
      </c>
      <c r="W85" s="1" t="str">
        <f aca="false">IF($B$26&gt;=W$29,W596,"")</f>
        <v/>
      </c>
    </row>
    <row r="86" customFormat="false" ht="12.8" hidden="false" customHeight="false" outlineLevel="0" collapsed="false">
      <c r="A86" s="1" t="n">
        <f aca="false">A85+0.04</f>
        <v>-7.84000000000004</v>
      </c>
      <c r="B86" s="1" t="n">
        <f aca="false">SIN(A86)</f>
        <v>-0.999902258547976</v>
      </c>
      <c r="C86" s="1" t="n">
        <f aca="false">IF($B$26&gt;=C$29,C597,"")</f>
        <v>0</v>
      </c>
      <c r="D86" s="1" t="n">
        <f aca="false">IF($B$26&gt;=D$29,D597,"")</f>
        <v>-7.84000000000004</v>
      </c>
      <c r="E86" s="1" t="str">
        <f aca="false">IF($B$26&gt;=E$29,E597,"")</f>
        <v/>
      </c>
      <c r="F86" s="1" t="str">
        <f aca="false">IF($B$26&gt;=F$29,F597,"")</f>
        <v/>
      </c>
      <c r="G86" s="1" t="str">
        <f aca="false">IF($B$26&gt;=G$29,G597,"")</f>
        <v/>
      </c>
      <c r="H86" s="1" t="str">
        <f aca="false">IF($B$26&gt;=H$29,H597,"")</f>
        <v/>
      </c>
      <c r="I86" s="1" t="str">
        <f aca="false">IF($B$26&gt;=I$29,I597,"")</f>
        <v/>
      </c>
      <c r="J86" s="1" t="str">
        <f aca="false">IF($B$26&gt;=J$29,J597,"")</f>
        <v/>
      </c>
      <c r="K86" s="1" t="str">
        <f aca="false">IF($B$26&gt;=K$29,K597,"")</f>
        <v/>
      </c>
      <c r="L86" s="1" t="str">
        <f aca="false">IF($B$26&gt;=L$29,L597,"")</f>
        <v/>
      </c>
      <c r="M86" s="1" t="str">
        <f aca="false">IF($B$26&gt;=M$29,M597,"")</f>
        <v/>
      </c>
      <c r="N86" s="1" t="str">
        <f aca="false">IF($B$26&gt;=N$29,N597,"")</f>
        <v/>
      </c>
      <c r="O86" s="1" t="str">
        <f aca="false">IF($B$26&gt;=O$29,O597,"")</f>
        <v/>
      </c>
      <c r="P86" s="1" t="str">
        <f aca="false">IF($B$26&gt;=P$29,P597,"")</f>
        <v/>
      </c>
      <c r="Q86" s="1" t="str">
        <f aca="false">IF($B$26&gt;=Q$29,Q597,"")</f>
        <v/>
      </c>
      <c r="R86" s="1" t="str">
        <f aca="false">IF($B$26&gt;=R$29,R597,"")</f>
        <v/>
      </c>
      <c r="S86" s="1" t="str">
        <f aca="false">IF($B$26&gt;=S$29,S597,"")</f>
        <v/>
      </c>
      <c r="T86" s="1" t="str">
        <f aca="false">IF($B$26&gt;=T$29,T597,"")</f>
        <v/>
      </c>
      <c r="U86" s="1" t="str">
        <f aca="false">IF($B$26&gt;=U$29,U597,"")</f>
        <v/>
      </c>
      <c r="V86" s="1" t="str">
        <f aca="false">IF($B$26&gt;=V$29,V597,"")</f>
        <v/>
      </c>
      <c r="W86" s="1" t="str">
        <f aca="false">IF($B$26&gt;=W$29,W597,"")</f>
        <v/>
      </c>
    </row>
    <row r="87" customFormat="false" ht="12.8" hidden="false" customHeight="false" outlineLevel="0" collapsed="false">
      <c r="A87" s="1" t="n">
        <f aca="false">A86+0.04</f>
        <v>-7.80000000000004</v>
      </c>
      <c r="B87" s="1" t="n">
        <f aca="false">SIN(A87)</f>
        <v>-0.998543345374607</v>
      </c>
      <c r="C87" s="1" t="n">
        <f aca="false">IF($B$26&gt;=C$29,C598,"")</f>
        <v>0</v>
      </c>
      <c r="D87" s="1" t="n">
        <f aca="false">IF($B$26&gt;=D$29,D598,"")</f>
        <v>-7.80000000000004</v>
      </c>
      <c r="E87" s="1" t="str">
        <f aca="false">IF($B$26&gt;=E$29,E598,"")</f>
        <v/>
      </c>
      <c r="F87" s="1" t="str">
        <f aca="false">IF($B$26&gt;=F$29,F598,"")</f>
        <v/>
      </c>
      <c r="G87" s="1" t="str">
        <f aca="false">IF($B$26&gt;=G$29,G598,"")</f>
        <v/>
      </c>
      <c r="H87" s="1" t="str">
        <f aca="false">IF($B$26&gt;=H$29,H598,"")</f>
        <v/>
      </c>
      <c r="I87" s="1" t="str">
        <f aca="false">IF($B$26&gt;=I$29,I598,"")</f>
        <v/>
      </c>
      <c r="J87" s="1" t="str">
        <f aca="false">IF($B$26&gt;=J$29,J598,"")</f>
        <v/>
      </c>
      <c r="K87" s="1" t="str">
        <f aca="false">IF($B$26&gt;=K$29,K598,"")</f>
        <v/>
      </c>
      <c r="L87" s="1" t="str">
        <f aca="false">IF($B$26&gt;=L$29,L598,"")</f>
        <v/>
      </c>
      <c r="M87" s="1" t="str">
        <f aca="false">IF($B$26&gt;=M$29,M598,"")</f>
        <v/>
      </c>
      <c r="N87" s="1" t="str">
        <f aca="false">IF($B$26&gt;=N$29,N598,"")</f>
        <v/>
      </c>
      <c r="O87" s="1" t="str">
        <f aca="false">IF($B$26&gt;=O$29,O598,"")</f>
        <v/>
      </c>
      <c r="P87" s="1" t="str">
        <f aca="false">IF($B$26&gt;=P$29,P598,"")</f>
        <v/>
      </c>
      <c r="Q87" s="1" t="str">
        <f aca="false">IF($B$26&gt;=Q$29,Q598,"")</f>
        <v/>
      </c>
      <c r="R87" s="1" t="str">
        <f aca="false">IF($B$26&gt;=R$29,R598,"")</f>
        <v/>
      </c>
      <c r="S87" s="1" t="str">
        <f aca="false">IF($B$26&gt;=S$29,S598,"")</f>
        <v/>
      </c>
      <c r="T87" s="1" t="str">
        <f aca="false">IF($B$26&gt;=T$29,T598,"")</f>
        <v/>
      </c>
      <c r="U87" s="1" t="str">
        <f aca="false">IF($B$26&gt;=U$29,U598,"")</f>
        <v/>
      </c>
      <c r="V87" s="1" t="str">
        <f aca="false">IF($B$26&gt;=V$29,V598,"")</f>
        <v/>
      </c>
      <c r="W87" s="1" t="str">
        <f aca="false">IF($B$26&gt;=W$29,W598,"")</f>
        <v/>
      </c>
    </row>
    <row r="88" customFormat="false" ht="12.8" hidden="false" customHeight="false" outlineLevel="0" collapsed="false">
      <c r="A88" s="1" t="n">
        <f aca="false">A87+0.04</f>
        <v>-7.76000000000004</v>
      </c>
      <c r="B88" s="1" t="n">
        <f aca="false">SIN(A88)</f>
        <v>-0.995586975859859</v>
      </c>
      <c r="C88" s="1" t="n">
        <f aca="false">IF($B$26&gt;=C$29,C599,"")</f>
        <v>0</v>
      </c>
      <c r="D88" s="1" t="n">
        <f aca="false">IF($B$26&gt;=D$29,D599,"")</f>
        <v>-7.76000000000004</v>
      </c>
      <c r="E88" s="1" t="str">
        <f aca="false">IF($B$26&gt;=E$29,E599,"")</f>
        <v/>
      </c>
      <c r="F88" s="1" t="str">
        <f aca="false">IF($B$26&gt;=F$29,F599,"")</f>
        <v/>
      </c>
      <c r="G88" s="1" t="str">
        <f aca="false">IF($B$26&gt;=G$29,G599,"")</f>
        <v/>
      </c>
      <c r="H88" s="1" t="str">
        <f aca="false">IF($B$26&gt;=H$29,H599,"")</f>
        <v/>
      </c>
      <c r="I88" s="1" t="str">
        <f aca="false">IF($B$26&gt;=I$29,I599,"")</f>
        <v/>
      </c>
      <c r="J88" s="1" t="str">
        <f aca="false">IF($B$26&gt;=J$29,J599,"")</f>
        <v/>
      </c>
      <c r="K88" s="1" t="str">
        <f aca="false">IF($B$26&gt;=K$29,K599,"")</f>
        <v/>
      </c>
      <c r="L88" s="1" t="str">
        <f aca="false">IF($B$26&gt;=L$29,L599,"")</f>
        <v/>
      </c>
      <c r="M88" s="1" t="str">
        <f aca="false">IF($B$26&gt;=M$29,M599,"")</f>
        <v/>
      </c>
      <c r="N88" s="1" t="str">
        <f aca="false">IF($B$26&gt;=N$29,N599,"")</f>
        <v/>
      </c>
      <c r="O88" s="1" t="str">
        <f aca="false">IF($B$26&gt;=O$29,O599,"")</f>
        <v/>
      </c>
      <c r="P88" s="1" t="str">
        <f aca="false">IF($B$26&gt;=P$29,P599,"")</f>
        <v/>
      </c>
      <c r="Q88" s="1" t="str">
        <f aca="false">IF($B$26&gt;=Q$29,Q599,"")</f>
        <v/>
      </c>
      <c r="R88" s="1" t="str">
        <f aca="false">IF($B$26&gt;=R$29,R599,"")</f>
        <v/>
      </c>
      <c r="S88" s="1" t="str">
        <f aca="false">IF($B$26&gt;=S$29,S599,"")</f>
        <v/>
      </c>
      <c r="T88" s="1" t="str">
        <f aca="false">IF($B$26&gt;=T$29,T599,"")</f>
        <v/>
      </c>
      <c r="U88" s="1" t="str">
        <f aca="false">IF($B$26&gt;=U$29,U599,"")</f>
        <v/>
      </c>
      <c r="V88" s="1" t="str">
        <f aca="false">IF($B$26&gt;=V$29,V599,"")</f>
        <v/>
      </c>
      <c r="W88" s="1" t="str">
        <f aca="false">IF($B$26&gt;=W$29,W599,"")</f>
        <v/>
      </c>
    </row>
    <row r="89" customFormat="false" ht="12.8" hidden="false" customHeight="false" outlineLevel="0" collapsed="false">
      <c r="A89" s="1" t="n">
        <f aca="false">A88+0.04</f>
        <v>-7.72000000000004</v>
      </c>
      <c r="B89" s="1" t="n">
        <f aca="false">SIN(A89)</f>
        <v>-0.991037879564296</v>
      </c>
      <c r="C89" s="1" t="n">
        <f aca="false">IF($B$26&gt;=C$29,C600,"")</f>
        <v>0</v>
      </c>
      <c r="D89" s="1" t="n">
        <f aca="false">IF($B$26&gt;=D$29,D600,"")</f>
        <v>-7.72000000000004</v>
      </c>
      <c r="E89" s="1" t="str">
        <f aca="false">IF($B$26&gt;=E$29,E600,"")</f>
        <v/>
      </c>
      <c r="F89" s="1" t="str">
        <f aca="false">IF($B$26&gt;=F$29,F600,"")</f>
        <v/>
      </c>
      <c r="G89" s="1" t="str">
        <f aca="false">IF($B$26&gt;=G$29,G600,"")</f>
        <v/>
      </c>
      <c r="H89" s="1" t="str">
        <f aca="false">IF($B$26&gt;=H$29,H600,"")</f>
        <v/>
      </c>
      <c r="I89" s="1" t="str">
        <f aca="false">IF($B$26&gt;=I$29,I600,"")</f>
        <v/>
      </c>
      <c r="J89" s="1" t="str">
        <f aca="false">IF($B$26&gt;=J$29,J600,"")</f>
        <v/>
      </c>
      <c r="K89" s="1" t="str">
        <f aca="false">IF($B$26&gt;=K$29,K600,"")</f>
        <v/>
      </c>
      <c r="L89" s="1" t="str">
        <f aca="false">IF($B$26&gt;=L$29,L600,"")</f>
        <v/>
      </c>
      <c r="M89" s="1" t="str">
        <f aca="false">IF($B$26&gt;=M$29,M600,"")</f>
        <v/>
      </c>
      <c r="N89" s="1" t="str">
        <f aca="false">IF($B$26&gt;=N$29,N600,"")</f>
        <v/>
      </c>
      <c r="O89" s="1" t="str">
        <f aca="false">IF($B$26&gt;=O$29,O600,"")</f>
        <v/>
      </c>
      <c r="P89" s="1" t="str">
        <f aca="false">IF($B$26&gt;=P$29,P600,"")</f>
        <v/>
      </c>
      <c r="Q89" s="1" t="str">
        <f aca="false">IF($B$26&gt;=Q$29,Q600,"")</f>
        <v/>
      </c>
      <c r="R89" s="1" t="str">
        <f aca="false">IF($B$26&gt;=R$29,R600,"")</f>
        <v/>
      </c>
      <c r="S89" s="1" t="str">
        <f aca="false">IF($B$26&gt;=S$29,S600,"")</f>
        <v/>
      </c>
      <c r="T89" s="1" t="str">
        <f aca="false">IF($B$26&gt;=T$29,T600,"")</f>
        <v/>
      </c>
      <c r="U89" s="1" t="str">
        <f aca="false">IF($B$26&gt;=U$29,U600,"")</f>
        <v/>
      </c>
      <c r="V89" s="1" t="str">
        <f aca="false">IF($B$26&gt;=V$29,V600,"")</f>
        <v/>
      </c>
      <c r="W89" s="1" t="str">
        <f aca="false">IF($B$26&gt;=W$29,W600,"")</f>
        <v/>
      </c>
    </row>
    <row r="90" customFormat="false" ht="12.8" hidden="false" customHeight="false" outlineLevel="0" collapsed="false">
      <c r="A90" s="1" t="n">
        <f aca="false">A89+0.04</f>
        <v>-7.68000000000004</v>
      </c>
      <c r="B90" s="1" t="n">
        <f aca="false">SIN(A90)</f>
        <v>-0.984903334071568</v>
      </c>
      <c r="C90" s="1" t="n">
        <f aca="false">IF($B$26&gt;=C$29,C601,"")</f>
        <v>0</v>
      </c>
      <c r="D90" s="1" t="n">
        <f aca="false">IF($B$26&gt;=D$29,D601,"")</f>
        <v>-7.68000000000004</v>
      </c>
      <c r="E90" s="1" t="str">
        <f aca="false">IF($B$26&gt;=E$29,E601,"")</f>
        <v/>
      </c>
      <c r="F90" s="1" t="str">
        <f aca="false">IF($B$26&gt;=F$29,F601,"")</f>
        <v/>
      </c>
      <c r="G90" s="1" t="str">
        <f aca="false">IF($B$26&gt;=G$29,G601,"")</f>
        <v/>
      </c>
      <c r="H90" s="1" t="str">
        <f aca="false">IF($B$26&gt;=H$29,H601,"")</f>
        <v/>
      </c>
      <c r="I90" s="1" t="str">
        <f aca="false">IF($B$26&gt;=I$29,I601,"")</f>
        <v/>
      </c>
      <c r="J90" s="1" t="str">
        <f aca="false">IF($B$26&gt;=J$29,J601,"")</f>
        <v/>
      </c>
      <c r="K90" s="1" t="str">
        <f aca="false">IF($B$26&gt;=K$29,K601,"")</f>
        <v/>
      </c>
      <c r="L90" s="1" t="str">
        <f aca="false">IF($B$26&gt;=L$29,L601,"")</f>
        <v/>
      </c>
      <c r="M90" s="1" t="str">
        <f aca="false">IF($B$26&gt;=M$29,M601,"")</f>
        <v/>
      </c>
      <c r="N90" s="1" t="str">
        <f aca="false">IF($B$26&gt;=N$29,N601,"")</f>
        <v/>
      </c>
      <c r="O90" s="1" t="str">
        <f aca="false">IF($B$26&gt;=O$29,O601,"")</f>
        <v/>
      </c>
      <c r="P90" s="1" t="str">
        <f aca="false">IF($B$26&gt;=P$29,P601,"")</f>
        <v/>
      </c>
      <c r="Q90" s="1" t="str">
        <f aca="false">IF($B$26&gt;=Q$29,Q601,"")</f>
        <v/>
      </c>
      <c r="R90" s="1" t="str">
        <f aca="false">IF($B$26&gt;=R$29,R601,"")</f>
        <v/>
      </c>
      <c r="S90" s="1" t="str">
        <f aca="false">IF($B$26&gt;=S$29,S601,"")</f>
        <v/>
      </c>
      <c r="T90" s="1" t="str">
        <f aca="false">IF($B$26&gt;=T$29,T601,"")</f>
        <v/>
      </c>
      <c r="U90" s="1" t="str">
        <f aca="false">IF($B$26&gt;=U$29,U601,"")</f>
        <v/>
      </c>
      <c r="V90" s="1" t="str">
        <f aca="false">IF($B$26&gt;=V$29,V601,"")</f>
        <v/>
      </c>
      <c r="W90" s="1" t="str">
        <f aca="false">IF($B$26&gt;=W$29,W601,"")</f>
        <v/>
      </c>
    </row>
    <row r="91" customFormat="false" ht="12.8" hidden="false" customHeight="false" outlineLevel="0" collapsed="false">
      <c r="A91" s="1" t="n">
        <f aca="false">A90+0.04</f>
        <v>-7.64000000000004</v>
      </c>
      <c r="B91" s="1" t="n">
        <f aca="false">SIN(A91)</f>
        <v>-0.977193153345832</v>
      </c>
      <c r="C91" s="1" t="n">
        <f aca="false">IF($B$26&gt;=C$29,C602,"")</f>
        <v>0</v>
      </c>
      <c r="D91" s="1" t="n">
        <f aca="false">IF($B$26&gt;=D$29,D602,"")</f>
        <v>-7.64000000000004</v>
      </c>
      <c r="E91" s="1" t="str">
        <f aca="false">IF($B$26&gt;=E$29,E602,"")</f>
        <v/>
      </c>
      <c r="F91" s="1" t="str">
        <f aca="false">IF($B$26&gt;=F$29,F602,"")</f>
        <v/>
      </c>
      <c r="G91" s="1" t="str">
        <f aca="false">IF($B$26&gt;=G$29,G602,"")</f>
        <v/>
      </c>
      <c r="H91" s="1" t="str">
        <f aca="false">IF($B$26&gt;=H$29,H602,"")</f>
        <v/>
      </c>
      <c r="I91" s="1" t="str">
        <f aca="false">IF($B$26&gt;=I$29,I602,"")</f>
        <v/>
      </c>
      <c r="J91" s="1" t="str">
        <f aca="false">IF($B$26&gt;=J$29,J602,"")</f>
        <v/>
      </c>
      <c r="K91" s="1" t="str">
        <f aca="false">IF($B$26&gt;=K$29,K602,"")</f>
        <v/>
      </c>
      <c r="L91" s="1" t="str">
        <f aca="false">IF($B$26&gt;=L$29,L602,"")</f>
        <v/>
      </c>
      <c r="M91" s="1" t="str">
        <f aca="false">IF($B$26&gt;=M$29,M602,"")</f>
        <v/>
      </c>
      <c r="N91" s="1" t="str">
        <f aca="false">IF($B$26&gt;=N$29,N602,"")</f>
        <v/>
      </c>
      <c r="O91" s="1" t="str">
        <f aca="false">IF($B$26&gt;=O$29,O602,"")</f>
        <v/>
      </c>
      <c r="P91" s="1" t="str">
        <f aca="false">IF($B$26&gt;=P$29,P602,"")</f>
        <v/>
      </c>
      <c r="Q91" s="1" t="str">
        <f aca="false">IF($B$26&gt;=Q$29,Q602,"")</f>
        <v/>
      </c>
      <c r="R91" s="1" t="str">
        <f aca="false">IF($B$26&gt;=R$29,R602,"")</f>
        <v/>
      </c>
      <c r="S91" s="1" t="str">
        <f aca="false">IF($B$26&gt;=S$29,S602,"")</f>
        <v/>
      </c>
      <c r="T91" s="1" t="str">
        <f aca="false">IF($B$26&gt;=T$29,T602,"")</f>
        <v/>
      </c>
      <c r="U91" s="1" t="str">
        <f aca="false">IF($B$26&gt;=U$29,U602,"")</f>
        <v/>
      </c>
      <c r="V91" s="1" t="str">
        <f aca="false">IF($B$26&gt;=V$29,V602,"")</f>
        <v/>
      </c>
      <c r="W91" s="1" t="str">
        <f aca="false">IF($B$26&gt;=W$29,W602,"")</f>
        <v/>
      </c>
    </row>
    <row r="92" customFormat="false" ht="12.8" hidden="false" customHeight="false" outlineLevel="0" collapsed="false">
      <c r="A92" s="1" t="n">
        <f aca="false">A91+0.04</f>
        <v>-7.60000000000004</v>
      </c>
      <c r="B92" s="1" t="n">
        <f aca="false">SIN(A92)</f>
        <v>-0.967919672031497</v>
      </c>
      <c r="C92" s="1" t="n">
        <f aca="false">IF($B$26&gt;=C$29,C603,"")</f>
        <v>0</v>
      </c>
      <c r="D92" s="1" t="n">
        <f aca="false">IF($B$26&gt;=D$29,D603,"")</f>
        <v>-7.60000000000004</v>
      </c>
      <c r="E92" s="1" t="str">
        <f aca="false">IF($B$26&gt;=E$29,E603,"")</f>
        <v/>
      </c>
      <c r="F92" s="1" t="str">
        <f aca="false">IF($B$26&gt;=F$29,F603,"")</f>
        <v/>
      </c>
      <c r="G92" s="1" t="str">
        <f aca="false">IF($B$26&gt;=G$29,G603,"")</f>
        <v/>
      </c>
      <c r="H92" s="1" t="str">
        <f aca="false">IF($B$26&gt;=H$29,H603,"")</f>
        <v/>
      </c>
      <c r="I92" s="1" t="str">
        <f aca="false">IF($B$26&gt;=I$29,I603,"")</f>
        <v/>
      </c>
      <c r="J92" s="1" t="str">
        <f aca="false">IF($B$26&gt;=J$29,J603,"")</f>
        <v/>
      </c>
      <c r="K92" s="1" t="str">
        <f aca="false">IF($B$26&gt;=K$29,K603,"")</f>
        <v/>
      </c>
      <c r="L92" s="1" t="str">
        <f aca="false">IF($B$26&gt;=L$29,L603,"")</f>
        <v/>
      </c>
      <c r="M92" s="1" t="str">
        <f aca="false">IF($B$26&gt;=M$29,M603,"")</f>
        <v/>
      </c>
      <c r="N92" s="1" t="str">
        <f aca="false">IF($B$26&gt;=N$29,N603,"")</f>
        <v/>
      </c>
      <c r="O92" s="1" t="str">
        <f aca="false">IF($B$26&gt;=O$29,O603,"")</f>
        <v/>
      </c>
      <c r="P92" s="1" t="str">
        <f aca="false">IF($B$26&gt;=P$29,P603,"")</f>
        <v/>
      </c>
      <c r="Q92" s="1" t="str">
        <f aca="false">IF($B$26&gt;=Q$29,Q603,"")</f>
        <v/>
      </c>
      <c r="R92" s="1" t="str">
        <f aca="false">IF($B$26&gt;=R$29,R603,"")</f>
        <v/>
      </c>
      <c r="S92" s="1" t="str">
        <f aca="false">IF($B$26&gt;=S$29,S603,"")</f>
        <v/>
      </c>
      <c r="T92" s="1" t="str">
        <f aca="false">IF($B$26&gt;=T$29,T603,"")</f>
        <v/>
      </c>
      <c r="U92" s="1" t="str">
        <f aca="false">IF($B$26&gt;=U$29,U603,"")</f>
        <v/>
      </c>
      <c r="V92" s="1" t="str">
        <f aca="false">IF($B$26&gt;=V$29,V603,"")</f>
        <v/>
      </c>
      <c r="W92" s="1" t="str">
        <f aca="false">IF($B$26&gt;=W$29,W603,"")</f>
        <v/>
      </c>
    </row>
    <row r="93" customFormat="false" ht="12.8" hidden="false" customHeight="false" outlineLevel="0" collapsed="false">
      <c r="A93" s="1" t="n">
        <f aca="false">A92+0.04</f>
        <v>-7.56000000000004</v>
      </c>
      <c r="B93" s="1" t="n">
        <f aca="false">SIN(A93)</f>
        <v>-0.957097725720429</v>
      </c>
      <c r="C93" s="1" t="n">
        <f aca="false">IF($B$26&gt;=C$29,C604,"")</f>
        <v>0</v>
      </c>
      <c r="D93" s="1" t="n">
        <f aca="false">IF($B$26&gt;=D$29,D604,"")</f>
        <v>-7.56000000000004</v>
      </c>
      <c r="E93" s="1" t="str">
        <f aca="false">IF($B$26&gt;=E$29,E604,"")</f>
        <v/>
      </c>
      <c r="F93" s="1" t="str">
        <f aca="false">IF($B$26&gt;=F$29,F604,"")</f>
        <v/>
      </c>
      <c r="G93" s="1" t="str">
        <f aca="false">IF($B$26&gt;=G$29,G604,"")</f>
        <v/>
      </c>
      <c r="H93" s="1" t="str">
        <f aca="false">IF($B$26&gt;=H$29,H604,"")</f>
        <v/>
      </c>
      <c r="I93" s="1" t="str">
        <f aca="false">IF($B$26&gt;=I$29,I604,"")</f>
        <v/>
      </c>
      <c r="J93" s="1" t="str">
        <f aca="false">IF($B$26&gt;=J$29,J604,"")</f>
        <v/>
      </c>
      <c r="K93" s="1" t="str">
        <f aca="false">IF($B$26&gt;=K$29,K604,"")</f>
        <v/>
      </c>
      <c r="L93" s="1" t="str">
        <f aca="false">IF($B$26&gt;=L$29,L604,"")</f>
        <v/>
      </c>
      <c r="M93" s="1" t="str">
        <f aca="false">IF($B$26&gt;=M$29,M604,"")</f>
        <v/>
      </c>
      <c r="N93" s="1" t="str">
        <f aca="false">IF($B$26&gt;=N$29,N604,"")</f>
        <v/>
      </c>
      <c r="O93" s="1" t="str">
        <f aca="false">IF($B$26&gt;=O$29,O604,"")</f>
        <v/>
      </c>
      <c r="P93" s="1" t="str">
        <f aca="false">IF($B$26&gt;=P$29,P604,"")</f>
        <v/>
      </c>
      <c r="Q93" s="1" t="str">
        <f aca="false">IF($B$26&gt;=Q$29,Q604,"")</f>
        <v/>
      </c>
      <c r="R93" s="1" t="str">
        <f aca="false">IF($B$26&gt;=R$29,R604,"")</f>
        <v/>
      </c>
      <c r="S93" s="1" t="str">
        <f aca="false">IF($B$26&gt;=S$29,S604,"")</f>
        <v/>
      </c>
      <c r="T93" s="1" t="str">
        <f aca="false">IF($B$26&gt;=T$29,T604,"")</f>
        <v/>
      </c>
      <c r="U93" s="1" t="str">
        <f aca="false">IF($B$26&gt;=U$29,U604,"")</f>
        <v/>
      </c>
      <c r="V93" s="1" t="str">
        <f aca="false">IF($B$26&gt;=V$29,V604,"")</f>
        <v/>
      </c>
      <c r="W93" s="1" t="str">
        <f aca="false">IF($B$26&gt;=W$29,W604,"")</f>
        <v/>
      </c>
    </row>
    <row r="94" customFormat="false" ht="12.8" hidden="false" customHeight="false" outlineLevel="0" collapsed="false">
      <c r="A94" s="1" t="n">
        <f aca="false">A93+0.04</f>
        <v>-7.52000000000004</v>
      </c>
      <c r="B94" s="1" t="n">
        <f aca="false">SIN(A94)</f>
        <v>-0.944744627218168</v>
      </c>
      <c r="C94" s="1" t="n">
        <f aca="false">IF($B$26&gt;=C$29,C605,"")</f>
        <v>0</v>
      </c>
      <c r="D94" s="1" t="n">
        <f aca="false">IF($B$26&gt;=D$29,D605,"")</f>
        <v>-7.52000000000004</v>
      </c>
      <c r="E94" s="1" t="str">
        <f aca="false">IF($B$26&gt;=E$29,E605,"")</f>
        <v/>
      </c>
      <c r="F94" s="1" t="str">
        <f aca="false">IF($B$26&gt;=F$29,F605,"")</f>
        <v/>
      </c>
      <c r="G94" s="1" t="str">
        <f aca="false">IF($B$26&gt;=G$29,G605,"")</f>
        <v/>
      </c>
      <c r="H94" s="1" t="str">
        <f aca="false">IF($B$26&gt;=H$29,H605,"")</f>
        <v/>
      </c>
      <c r="I94" s="1" t="str">
        <f aca="false">IF($B$26&gt;=I$29,I605,"")</f>
        <v/>
      </c>
      <c r="J94" s="1" t="str">
        <f aca="false">IF($B$26&gt;=J$29,J605,"")</f>
        <v/>
      </c>
      <c r="K94" s="1" t="str">
        <f aca="false">IF($B$26&gt;=K$29,K605,"")</f>
        <v/>
      </c>
      <c r="L94" s="1" t="str">
        <f aca="false">IF($B$26&gt;=L$29,L605,"")</f>
        <v/>
      </c>
      <c r="M94" s="1" t="str">
        <f aca="false">IF($B$26&gt;=M$29,M605,"")</f>
        <v/>
      </c>
      <c r="N94" s="1" t="str">
        <f aca="false">IF($B$26&gt;=N$29,N605,"")</f>
        <v/>
      </c>
      <c r="O94" s="1" t="str">
        <f aca="false">IF($B$26&gt;=O$29,O605,"")</f>
        <v/>
      </c>
      <c r="P94" s="1" t="str">
        <f aca="false">IF($B$26&gt;=P$29,P605,"")</f>
        <v/>
      </c>
      <c r="Q94" s="1" t="str">
        <f aca="false">IF($B$26&gt;=Q$29,Q605,"")</f>
        <v/>
      </c>
      <c r="R94" s="1" t="str">
        <f aca="false">IF($B$26&gt;=R$29,R605,"")</f>
        <v/>
      </c>
      <c r="S94" s="1" t="str">
        <f aca="false">IF($B$26&gt;=S$29,S605,"")</f>
        <v/>
      </c>
      <c r="T94" s="1" t="str">
        <f aca="false">IF($B$26&gt;=T$29,T605,"")</f>
        <v/>
      </c>
      <c r="U94" s="1" t="str">
        <f aca="false">IF($B$26&gt;=U$29,U605,"")</f>
        <v/>
      </c>
      <c r="V94" s="1" t="str">
        <f aca="false">IF($B$26&gt;=V$29,V605,"")</f>
        <v/>
      </c>
      <c r="W94" s="1" t="str">
        <f aca="false">IF($B$26&gt;=W$29,W605,"")</f>
        <v/>
      </c>
    </row>
    <row r="95" customFormat="false" ht="12.8" hidden="false" customHeight="false" outlineLevel="0" collapsed="false">
      <c r="A95" s="1" t="n">
        <f aca="false">A94+0.04</f>
        <v>-7.48000000000004</v>
      </c>
      <c r="B95" s="1" t="n">
        <f aca="false">SIN(A95)</f>
        <v>-0.930880138847129</v>
      </c>
      <c r="C95" s="1" t="n">
        <f aca="false">IF($B$26&gt;=C$29,C606,"")</f>
        <v>0</v>
      </c>
      <c r="D95" s="1" t="n">
        <f aca="false">IF($B$26&gt;=D$29,D606,"")</f>
        <v>-7.48000000000004</v>
      </c>
      <c r="E95" s="1" t="str">
        <f aca="false">IF($B$26&gt;=E$29,E606,"")</f>
        <v/>
      </c>
      <c r="F95" s="1" t="str">
        <f aca="false">IF($B$26&gt;=F$29,F606,"")</f>
        <v/>
      </c>
      <c r="G95" s="1" t="str">
        <f aca="false">IF($B$26&gt;=G$29,G606,"")</f>
        <v/>
      </c>
      <c r="H95" s="1" t="str">
        <f aca="false">IF($B$26&gt;=H$29,H606,"")</f>
        <v/>
      </c>
      <c r="I95" s="1" t="str">
        <f aca="false">IF($B$26&gt;=I$29,I606,"")</f>
        <v/>
      </c>
      <c r="J95" s="1" t="str">
        <f aca="false">IF($B$26&gt;=J$29,J606,"")</f>
        <v/>
      </c>
      <c r="K95" s="1" t="str">
        <f aca="false">IF($B$26&gt;=K$29,K606,"")</f>
        <v/>
      </c>
      <c r="L95" s="1" t="str">
        <f aca="false">IF($B$26&gt;=L$29,L606,"")</f>
        <v/>
      </c>
      <c r="M95" s="1" t="str">
        <f aca="false">IF($B$26&gt;=M$29,M606,"")</f>
        <v/>
      </c>
      <c r="N95" s="1" t="str">
        <f aca="false">IF($B$26&gt;=N$29,N606,"")</f>
        <v/>
      </c>
      <c r="O95" s="1" t="str">
        <f aca="false">IF($B$26&gt;=O$29,O606,"")</f>
        <v/>
      </c>
      <c r="P95" s="1" t="str">
        <f aca="false">IF($B$26&gt;=P$29,P606,"")</f>
        <v/>
      </c>
      <c r="Q95" s="1" t="str">
        <f aca="false">IF($B$26&gt;=Q$29,Q606,"")</f>
        <v/>
      </c>
      <c r="R95" s="1" t="str">
        <f aca="false">IF($B$26&gt;=R$29,R606,"")</f>
        <v/>
      </c>
      <c r="S95" s="1" t="str">
        <f aca="false">IF($B$26&gt;=S$29,S606,"")</f>
        <v/>
      </c>
      <c r="T95" s="1" t="str">
        <f aca="false">IF($B$26&gt;=T$29,T606,"")</f>
        <v/>
      </c>
      <c r="U95" s="1" t="str">
        <f aca="false">IF($B$26&gt;=U$29,U606,"")</f>
        <v/>
      </c>
      <c r="V95" s="1" t="str">
        <f aca="false">IF($B$26&gt;=V$29,V606,"")</f>
        <v/>
      </c>
      <c r="W95" s="1" t="str">
        <f aca="false">IF($B$26&gt;=W$29,W606,"")</f>
        <v/>
      </c>
    </row>
    <row r="96" customFormat="false" ht="12.8" hidden="false" customHeight="false" outlineLevel="0" collapsed="false">
      <c r="A96" s="1" t="n">
        <f aca="false">A95+0.04</f>
        <v>-7.44000000000004</v>
      </c>
      <c r="B96" s="1" t="n">
        <f aca="false">SIN(A96)</f>
        <v>-0.915526440831107</v>
      </c>
      <c r="C96" s="1" t="n">
        <f aca="false">IF($B$26&gt;=C$29,C607,"")</f>
        <v>0</v>
      </c>
      <c r="D96" s="1" t="n">
        <f aca="false">IF($B$26&gt;=D$29,D607,"")</f>
        <v>-7.44000000000004</v>
      </c>
      <c r="E96" s="1" t="str">
        <f aca="false">IF($B$26&gt;=E$29,E607,"")</f>
        <v/>
      </c>
      <c r="F96" s="1" t="str">
        <f aca="false">IF($B$26&gt;=F$29,F607,"")</f>
        <v/>
      </c>
      <c r="G96" s="1" t="str">
        <f aca="false">IF($B$26&gt;=G$29,G607,"")</f>
        <v/>
      </c>
      <c r="H96" s="1" t="str">
        <f aca="false">IF($B$26&gt;=H$29,H607,"")</f>
        <v/>
      </c>
      <c r="I96" s="1" t="str">
        <f aca="false">IF($B$26&gt;=I$29,I607,"")</f>
        <v/>
      </c>
      <c r="J96" s="1" t="str">
        <f aca="false">IF($B$26&gt;=J$29,J607,"")</f>
        <v/>
      </c>
      <c r="K96" s="1" t="str">
        <f aca="false">IF($B$26&gt;=K$29,K607,"")</f>
        <v/>
      </c>
      <c r="L96" s="1" t="str">
        <f aca="false">IF($B$26&gt;=L$29,L607,"")</f>
        <v/>
      </c>
      <c r="M96" s="1" t="str">
        <f aca="false">IF($B$26&gt;=M$29,M607,"")</f>
        <v/>
      </c>
      <c r="N96" s="1" t="str">
        <f aca="false">IF($B$26&gt;=N$29,N607,"")</f>
        <v/>
      </c>
      <c r="O96" s="1" t="str">
        <f aca="false">IF($B$26&gt;=O$29,O607,"")</f>
        <v/>
      </c>
      <c r="P96" s="1" t="str">
        <f aca="false">IF($B$26&gt;=P$29,P607,"")</f>
        <v/>
      </c>
      <c r="Q96" s="1" t="str">
        <f aca="false">IF($B$26&gt;=Q$29,Q607,"")</f>
        <v/>
      </c>
      <c r="R96" s="1" t="str">
        <f aca="false">IF($B$26&gt;=R$29,R607,"")</f>
        <v/>
      </c>
      <c r="S96" s="1" t="str">
        <f aca="false">IF($B$26&gt;=S$29,S607,"")</f>
        <v/>
      </c>
      <c r="T96" s="1" t="str">
        <f aca="false">IF($B$26&gt;=T$29,T607,"")</f>
        <v/>
      </c>
      <c r="U96" s="1" t="str">
        <f aca="false">IF($B$26&gt;=U$29,U607,"")</f>
        <v/>
      </c>
      <c r="V96" s="1" t="str">
        <f aca="false">IF($B$26&gt;=V$29,V607,"")</f>
        <v/>
      </c>
      <c r="W96" s="1" t="str">
        <f aca="false">IF($B$26&gt;=W$29,W607,"")</f>
        <v/>
      </c>
    </row>
    <row r="97" customFormat="false" ht="12.8" hidden="false" customHeight="false" outlineLevel="0" collapsed="false">
      <c r="A97" s="1" t="n">
        <f aca="false">A96+0.04</f>
        <v>-7.40000000000004</v>
      </c>
      <c r="B97" s="1" t="n">
        <f aca="false">SIN(A97)</f>
        <v>-0.898708095811645</v>
      </c>
      <c r="C97" s="1" t="n">
        <f aca="false">IF($B$26&gt;=C$29,C608,"")</f>
        <v>0</v>
      </c>
      <c r="D97" s="1" t="n">
        <f aca="false">IF($B$26&gt;=D$29,D608,"")</f>
        <v>-7.40000000000004</v>
      </c>
      <c r="E97" s="1" t="str">
        <f aca="false">IF($B$26&gt;=E$29,E608,"")</f>
        <v/>
      </c>
      <c r="F97" s="1" t="str">
        <f aca="false">IF($B$26&gt;=F$29,F608,"")</f>
        <v/>
      </c>
      <c r="G97" s="1" t="str">
        <f aca="false">IF($B$26&gt;=G$29,G608,"")</f>
        <v/>
      </c>
      <c r="H97" s="1" t="str">
        <f aca="false">IF($B$26&gt;=H$29,H608,"")</f>
        <v/>
      </c>
      <c r="I97" s="1" t="str">
        <f aca="false">IF($B$26&gt;=I$29,I608,"")</f>
        <v/>
      </c>
      <c r="J97" s="1" t="str">
        <f aca="false">IF($B$26&gt;=J$29,J608,"")</f>
        <v/>
      </c>
      <c r="K97" s="1" t="str">
        <f aca="false">IF($B$26&gt;=K$29,K608,"")</f>
        <v/>
      </c>
      <c r="L97" s="1" t="str">
        <f aca="false">IF($B$26&gt;=L$29,L608,"")</f>
        <v/>
      </c>
      <c r="M97" s="1" t="str">
        <f aca="false">IF($B$26&gt;=M$29,M608,"")</f>
        <v/>
      </c>
      <c r="N97" s="1" t="str">
        <f aca="false">IF($B$26&gt;=N$29,N608,"")</f>
        <v/>
      </c>
      <c r="O97" s="1" t="str">
        <f aca="false">IF($B$26&gt;=O$29,O608,"")</f>
        <v/>
      </c>
      <c r="P97" s="1" t="str">
        <f aca="false">IF($B$26&gt;=P$29,P608,"")</f>
        <v/>
      </c>
      <c r="Q97" s="1" t="str">
        <f aca="false">IF($B$26&gt;=Q$29,Q608,"")</f>
        <v/>
      </c>
      <c r="R97" s="1" t="str">
        <f aca="false">IF($B$26&gt;=R$29,R608,"")</f>
        <v/>
      </c>
      <c r="S97" s="1" t="str">
        <f aca="false">IF($B$26&gt;=S$29,S608,"")</f>
        <v/>
      </c>
      <c r="T97" s="1" t="str">
        <f aca="false">IF($B$26&gt;=T$29,T608,"")</f>
        <v/>
      </c>
      <c r="U97" s="1" t="str">
        <f aca="false">IF($B$26&gt;=U$29,U608,"")</f>
        <v/>
      </c>
      <c r="V97" s="1" t="str">
        <f aca="false">IF($B$26&gt;=V$29,V608,"")</f>
        <v/>
      </c>
      <c r="W97" s="1" t="str">
        <f aca="false">IF($B$26&gt;=W$29,W608,"")</f>
        <v/>
      </c>
    </row>
    <row r="98" customFormat="false" ht="12.8" hidden="false" customHeight="false" outlineLevel="0" collapsed="false">
      <c r="A98" s="1" t="n">
        <f aca="false">A97+0.04</f>
        <v>-7.36000000000004</v>
      </c>
      <c r="B98" s="1" t="n">
        <f aca="false">SIN(A98)</f>
        <v>-0.880452009553054</v>
      </c>
      <c r="C98" s="1" t="n">
        <f aca="false">IF($B$26&gt;=C$29,C609,"")</f>
        <v>0</v>
      </c>
      <c r="D98" s="1" t="n">
        <f aca="false">IF($B$26&gt;=D$29,D609,"")</f>
        <v>-7.36000000000004</v>
      </c>
      <c r="E98" s="1" t="str">
        <f aca="false">IF($B$26&gt;=E$29,E609,"")</f>
        <v/>
      </c>
      <c r="F98" s="1" t="str">
        <f aca="false">IF($B$26&gt;=F$29,F609,"")</f>
        <v/>
      </c>
      <c r="G98" s="1" t="str">
        <f aca="false">IF($B$26&gt;=G$29,G609,"")</f>
        <v/>
      </c>
      <c r="H98" s="1" t="str">
        <f aca="false">IF($B$26&gt;=H$29,H609,"")</f>
        <v/>
      </c>
      <c r="I98" s="1" t="str">
        <f aca="false">IF($B$26&gt;=I$29,I609,"")</f>
        <v/>
      </c>
      <c r="J98" s="1" t="str">
        <f aca="false">IF($B$26&gt;=J$29,J609,"")</f>
        <v/>
      </c>
      <c r="K98" s="1" t="str">
        <f aca="false">IF($B$26&gt;=K$29,K609,"")</f>
        <v/>
      </c>
      <c r="L98" s="1" t="str">
        <f aca="false">IF($B$26&gt;=L$29,L609,"")</f>
        <v/>
      </c>
      <c r="M98" s="1" t="str">
        <f aca="false">IF($B$26&gt;=M$29,M609,"")</f>
        <v/>
      </c>
      <c r="N98" s="1" t="str">
        <f aca="false">IF($B$26&gt;=N$29,N609,"")</f>
        <v/>
      </c>
      <c r="O98" s="1" t="str">
        <f aca="false">IF($B$26&gt;=O$29,O609,"")</f>
        <v/>
      </c>
      <c r="P98" s="1" t="str">
        <f aca="false">IF($B$26&gt;=P$29,P609,"")</f>
        <v/>
      </c>
      <c r="Q98" s="1" t="str">
        <f aca="false">IF($B$26&gt;=Q$29,Q609,"")</f>
        <v/>
      </c>
      <c r="R98" s="1" t="str">
        <f aca="false">IF($B$26&gt;=R$29,R609,"")</f>
        <v/>
      </c>
      <c r="S98" s="1" t="str">
        <f aca="false">IF($B$26&gt;=S$29,S609,"")</f>
        <v/>
      </c>
      <c r="T98" s="1" t="str">
        <f aca="false">IF($B$26&gt;=T$29,T609,"")</f>
        <v/>
      </c>
      <c r="U98" s="1" t="str">
        <f aca="false">IF($B$26&gt;=U$29,U609,"")</f>
        <v/>
      </c>
      <c r="V98" s="1" t="str">
        <f aca="false">IF($B$26&gt;=V$29,V609,"")</f>
        <v/>
      </c>
      <c r="W98" s="1" t="str">
        <f aca="false">IF($B$26&gt;=W$29,W609,"")</f>
        <v/>
      </c>
    </row>
    <row r="99" customFormat="false" ht="12.8" hidden="false" customHeight="false" outlineLevel="0" collapsed="false">
      <c r="A99" s="1" t="n">
        <f aca="false">A98+0.04</f>
        <v>-7.32000000000004</v>
      </c>
      <c r="B99" s="1" t="n">
        <f aca="false">SIN(A99)</f>
        <v>-0.860787387898923</v>
      </c>
      <c r="C99" s="1" t="n">
        <f aca="false">IF($B$26&gt;=C$29,C610,"")</f>
        <v>0</v>
      </c>
      <c r="D99" s="1" t="n">
        <f aca="false">IF($B$26&gt;=D$29,D610,"")</f>
        <v>-7.32000000000004</v>
      </c>
      <c r="E99" s="1" t="str">
        <f aca="false">IF($B$26&gt;=E$29,E610,"")</f>
        <v/>
      </c>
      <c r="F99" s="1" t="str">
        <f aca="false">IF($B$26&gt;=F$29,F610,"")</f>
        <v/>
      </c>
      <c r="G99" s="1" t="str">
        <f aca="false">IF($B$26&gt;=G$29,G610,"")</f>
        <v/>
      </c>
      <c r="H99" s="1" t="str">
        <f aca="false">IF($B$26&gt;=H$29,H610,"")</f>
        <v/>
      </c>
      <c r="I99" s="1" t="str">
        <f aca="false">IF($B$26&gt;=I$29,I610,"")</f>
        <v/>
      </c>
      <c r="J99" s="1" t="str">
        <f aca="false">IF($B$26&gt;=J$29,J610,"")</f>
        <v/>
      </c>
      <c r="K99" s="1" t="str">
        <f aca="false">IF($B$26&gt;=K$29,K610,"")</f>
        <v/>
      </c>
      <c r="L99" s="1" t="str">
        <f aca="false">IF($B$26&gt;=L$29,L610,"")</f>
        <v/>
      </c>
      <c r="M99" s="1" t="str">
        <f aca="false">IF($B$26&gt;=M$29,M610,"")</f>
        <v/>
      </c>
      <c r="N99" s="1" t="str">
        <f aca="false">IF($B$26&gt;=N$29,N610,"")</f>
        <v/>
      </c>
      <c r="O99" s="1" t="str">
        <f aca="false">IF($B$26&gt;=O$29,O610,"")</f>
        <v/>
      </c>
      <c r="P99" s="1" t="str">
        <f aca="false">IF($B$26&gt;=P$29,P610,"")</f>
        <v/>
      </c>
      <c r="Q99" s="1" t="str">
        <f aca="false">IF($B$26&gt;=Q$29,Q610,"")</f>
        <v/>
      </c>
      <c r="R99" s="1" t="str">
        <f aca="false">IF($B$26&gt;=R$29,R610,"")</f>
        <v/>
      </c>
      <c r="S99" s="1" t="str">
        <f aca="false">IF($B$26&gt;=S$29,S610,"")</f>
        <v/>
      </c>
      <c r="T99" s="1" t="str">
        <f aca="false">IF($B$26&gt;=T$29,T610,"")</f>
        <v/>
      </c>
      <c r="U99" s="1" t="str">
        <f aca="false">IF($B$26&gt;=U$29,U610,"")</f>
        <v/>
      </c>
      <c r="V99" s="1" t="str">
        <f aca="false">IF($B$26&gt;=V$29,V610,"")</f>
        <v/>
      </c>
      <c r="W99" s="1" t="str">
        <f aca="false">IF($B$26&gt;=W$29,W610,"")</f>
        <v/>
      </c>
    </row>
    <row r="100" customFormat="false" ht="12.8" hidden="false" customHeight="false" outlineLevel="0" collapsed="false">
      <c r="A100" s="1" t="n">
        <f aca="false">A99+0.04</f>
        <v>-7.28000000000004</v>
      </c>
      <c r="B100" s="1" t="n">
        <f aca="false">SIN(A100)</f>
        <v>-0.839745690049003</v>
      </c>
      <c r="C100" s="1" t="n">
        <f aca="false">IF($B$26&gt;=C$29,C611,"")</f>
        <v>0</v>
      </c>
      <c r="D100" s="1" t="n">
        <f aca="false">IF($B$26&gt;=D$29,D611,"")</f>
        <v>-7.28000000000004</v>
      </c>
      <c r="E100" s="1" t="str">
        <f aca="false">IF($B$26&gt;=E$29,E611,"")</f>
        <v/>
      </c>
      <c r="F100" s="1" t="str">
        <f aca="false">IF($B$26&gt;=F$29,F611,"")</f>
        <v/>
      </c>
      <c r="G100" s="1" t="str">
        <f aca="false">IF($B$26&gt;=G$29,G611,"")</f>
        <v/>
      </c>
      <c r="H100" s="1" t="str">
        <f aca="false">IF($B$26&gt;=H$29,H611,"")</f>
        <v/>
      </c>
      <c r="I100" s="1" t="str">
        <f aca="false">IF($B$26&gt;=I$29,I611,"")</f>
        <v/>
      </c>
      <c r="J100" s="1" t="str">
        <f aca="false">IF($B$26&gt;=J$29,J611,"")</f>
        <v/>
      </c>
      <c r="K100" s="1" t="str">
        <f aca="false">IF($B$26&gt;=K$29,K611,"")</f>
        <v/>
      </c>
      <c r="L100" s="1" t="str">
        <f aca="false">IF($B$26&gt;=L$29,L611,"")</f>
        <v/>
      </c>
      <c r="M100" s="1" t="str">
        <f aca="false">IF($B$26&gt;=M$29,M611,"")</f>
        <v/>
      </c>
      <c r="N100" s="1" t="str">
        <f aca="false">IF($B$26&gt;=N$29,N611,"")</f>
        <v/>
      </c>
      <c r="O100" s="1" t="str">
        <f aca="false">IF($B$26&gt;=O$29,O611,"")</f>
        <v/>
      </c>
      <c r="P100" s="1" t="str">
        <f aca="false">IF($B$26&gt;=P$29,P611,"")</f>
        <v/>
      </c>
      <c r="Q100" s="1" t="str">
        <f aca="false">IF($B$26&gt;=Q$29,Q611,"")</f>
        <v/>
      </c>
      <c r="R100" s="1" t="str">
        <f aca="false">IF($B$26&gt;=R$29,R611,"")</f>
        <v/>
      </c>
      <c r="S100" s="1" t="str">
        <f aca="false">IF($B$26&gt;=S$29,S611,"")</f>
        <v/>
      </c>
      <c r="T100" s="1" t="str">
        <f aca="false">IF($B$26&gt;=T$29,T611,"")</f>
        <v/>
      </c>
      <c r="U100" s="1" t="str">
        <f aca="false">IF($B$26&gt;=U$29,U611,"")</f>
        <v/>
      </c>
      <c r="V100" s="1" t="str">
        <f aca="false">IF($B$26&gt;=V$29,V611,"")</f>
        <v/>
      </c>
      <c r="W100" s="1" t="str">
        <f aca="false">IF($B$26&gt;=W$29,W611,"")</f>
        <v/>
      </c>
    </row>
    <row r="101" customFormat="false" ht="12.8" hidden="false" customHeight="false" outlineLevel="0" collapsed="false">
      <c r="A101" s="1" t="n">
        <f aca="false">A100+0.04</f>
        <v>-7.24000000000004</v>
      </c>
      <c r="B101" s="1" t="n">
        <f aca="false">SIN(A101)</f>
        <v>-0.817360578231197</v>
      </c>
      <c r="C101" s="1" t="n">
        <f aca="false">IF($B$26&gt;=C$29,C612,"")</f>
        <v>0</v>
      </c>
      <c r="D101" s="1" t="n">
        <f aca="false">IF($B$26&gt;=D$29,D612,"")</f>
        <v>-7.24000000000004</v>
      </c>
      <c r="E101" s="1" t="str">
        <f aca="false">IF($B$26&gt;=E$29,E612,"")</f>
        <v/>
      </c>
      <c r="F101" s="1" t="str">
        <f aca="false">IF($B$26&gt;=F$29,F612,"")</f>
        <v/>
      </c>
      <c r="G101" s="1" t="str">
        <f aca="false">IF($B$26&gt;=G$29,G612,"")</f>
        <v/>
      </c>
      <c r="H101" s="1" t="str">
        <f aca="false">IF($B$26&gt;=H$29,H612,"")</f>
        <v/>
      </c>
      <c r="I101" s="1" t="str">
        <f aca="false">IF($B$26&gt;=I$29,I612,"")</f>
        <v/>
      </c>
      <c r="J101" s="1" t="str">
        <f aca="false">IF($B$26&gt;=J$29,J612,"")</f>
        <v/>
      </c>
      <c r="K101" s="1" t="str">
        <f aca="false">IF($B$26&gt;=K$29,K612,"")</f>
        <v/>
      </c>
      <c r="L101" s="1" t="str">
        <f aca="false">IF($B$26&gt;=L$29,L612,"")</f>
        <v/>
      </c>
      <c r="M101" s="1" t="str">
        <f aca="false">IF($B$26&gt;=M$29,M612,"")</f>
        <v/>
      </c>
      <c r="N101" s="1" t="str">
        <f aca="false">IF($B$26&gt;=N$29,N612,"")</f>
        <v/>
      </c>
      <c r="O101" s="1" t="str">
        <f aca="false">IF($B$26&gt;=O$29,O612,"")</f>
        <v/>
      </c>
      <c r="P101" s="1" t="str">
        <f aca="false">IF($B$26&gt;=P$29,P612,"")</f>
        <v/>
      </c>
      <c r="Q101" s="1" t="str">
        <f aca="false">IF($B$26&gt;=Q$29,Q612,"")</f>
        <v/>
      </c>
      <c r="R101" s="1" t="str">
        <f aca="false">IF($B$26&gt;=R$29,R612,"")</f>
        <v/>
      </c>
      <c r="S101" s="1" t="str">
        <f aca="false">IF($B$26&gt;=S$29,S612,"")</f>
        <v/>
      </c>
      <c r="T101" s="1" t="str">
        <f aca="false">IF($B$26&gt;=T$29,T612,"")</f>
        <v/>
      </c>
      <c r="U101" s="1" t="str">
        <f aca="false">IF($B$26&gt;=U$29,U612,"")</f>
        <v/>
      </c>
      <c r="V101" s="1" t="str">
        <f aca="false">IF($B$26&gt;=V$29,V612,"")</f>
        <v/>
      </c>
      <c r="W101" s="1" t="str">
        <f aca="false">IF($B$26&gt;=W$29,W612,"")</f>
        <v/>
      </c>
    </row>
    <row r="102" customFormat="false" ht="12.8" hidden="false" customHeight="false" outlineLevel="0" collapsed="false">
      <c r="A102" s="1" t="n">
        <f aca="false">A101+0.04</f>
        <v>-7.20000000000004</v>
      </c>
      <c r="B102" s="1" t="n">
        <f aca="false">SIN(A102)</f>
        <v>-0.793667863849179</v>
      </c>
      <c r="C102" s="1" t="n">
        <f aca="false">IF($B$26&gt;=C$29,C613,"")</f>
        <v>0</v>
      </c>
      <c r="D102" s="1" t="n">
        <f aca="false">IF($B$26&gt;=D$29,D613,"")</f>
        <v>-7.20000000000004</v>
      </c>
      <c r="E102" s="1" t="str">
        <f aca="false">IF($B$26&gt;=E$29,E613,"")</f>
        <v/>
      </c>
      <c r="F102" s="1" t="str">
        <f aca="false">IF($B$26&gt;=F$29,F613,"")</f>
        <v/>
      </c>
      <c r="G102" s="1" t="str">
        <f aca="false">IF($B$26&gt;=G$29,G613,"")</f>
        <v/>
      </c>
      <c r="H102" s="1" t="str">
        <f aca="false">IF($B$26&gt;=H$29,H613,"")</f>
        <v/>
      </c>
      <c r="I102" s="1" t="str">
        <f aca="false">IF($B$26&gt;=I$29,I613,"")</f>
        <v/>
      </c>
      <c r="J102" s="1" t="str">
        <f aca="false">IF($B$26&gt;=J$29,J613,"")</f>
        <v/>
      </c>
      <c r="K102" s="1" t="str">
        <f aca="false">IF($B$26&gt;=K$29,K613,"")</f>
        <v/>
      </c>
      <c r="L102" s="1" t="str">
        <f aca="false">IF($B$26&gt;=L$29,L613,"")</f>
        <v/>
      </c>
      <c r="M102" s="1" t="str">
        <f aca="false">IF($B$26&gt;=M$29,M613,"")</f>
        <v/>
      </c>
      <c r="N102" s="1" t="str">
        <f aca="false">IF($B$26&gt;=N$29,N613,"")</f>
        <v/>
      </c>
      <c r="O102" s="1" t="str">
        <f aca="false">IF($B$26&gt;=O$29,O613,"")</f>
        <v/>
      </c>
      <c r="P102" s="1" t="str">
        <f aca="false">IF($B$26&gt;=P$29,P613,"")</f>
        <v/>
      </c>
      <c r="Q102" s="1" t="str">
        <f aca="false">IF($B$26&gt;=Q$29,Q613,"")</f>
        <v/>
      </c>
      <c r="R102" s="1" t="str">
        <f aca="false">IF($B$26&gt;=R$29,R613,"")</f>
        <v/>
      </c>
      <c r="S102" s="1" t="str">
        <f aca="false">IF($B$26&gt;=S$29,S613,"")</f>
        <v/>
      </c>
      <c r="T102" s="1" t="str">
        <f aca="false">IF($B$26&gt;=T$29,T613,"")</f>
        <v/>
      </c>
      <c r="U102" s="1" t="str">
        <f aca="false">IF($B$26&gt;=U$29,U613,"")</f>
        <v/>
      </c>
      <c r="V102" s="1" t="str">
        <f aca="false">IF($B$26&gt;=V$29,V613,"")</f>
        <v/>
      </c>
      <c r="W102" s="1" t="str">
        <f aca="false">IF($B$26&gt;=W$29,W613,"")</f>
        <v/>
      </c>
    </row>
    <row r="103" customFormat="false" ht="12.8" hidden="false" customHeight="false" outlineLevel="0" collapsed="false">
      <c r="A103" s="1" t="n">
        <f aca="false">A102+0.04</f>
        <v>-7.16000000000004</v>
      </c>
      <c r="B103" s="1" t="n">
        <f aca="false">SIN(A103)</f>
        <v>-0.768705450191783</v>
      </c>
      <c r="C103" s="1" t="n">
        <f aca="false">IF($B$26&gt;=C$29,C614,"")</f>
        <v>0</v>
      </c>
      <c r="D103" s="1" t="n">
        <f aca="false">IF($B$26&gt;=D$29,D614,"")</f>
        <v>-7.16000000000004</v>
      </c>
      <c r="E103" s="1" t="str">
        <f aca="false">IF($B$26&gt;=E$29,E614,"")</f>
        <v/>
      </c>
      <c r="F103" s="1" t="str">
        <f aca="false">IF($B$26&gt;=F$29,F614,"")</f>
        <v/>
      </c>
      <c r="G103" s="1" t="str">
        <f aca="false">IF($B$26&gt;=G$29,G614,"")</f>
        <v/>
      </c>
      <c r="H103" s="1" t="str">
        <f aca="false">IF($B$26&gt;=H$29,H614,"")</f>
        <v/>
      </c>
      <c r="I103" s="1" t="str">
        <f aca="false">IF($B$26&gt;=I$29,I614,"")</f>
        <v/>
      </c>
      <c r="J103" s="1" t="str">
        <f aca="false">IF($B$26&gt;=J$29,J614,"")</f>
        <v/>
      </c>
      <c r="K103" s="1" t="str">
        <f aca="false">IF($B$26&gt;=K$29,K614,"")</f>
        <v/>
      </c>
      <c r="L103" s="1" t="str">
        <f aca="false">IF($B$26&gt;=L$29,L614,"")</f>
        <v/>
      </c>
      <c r="M103" s="1" t="str">
        <f aca="false">IF($B$26&gt;=M$29,M614,"")</f>
        <v/>
      </c>
      <c r="N103" s="1" t="str">
        <f aca="false">IF($B$26&gt;=N$29,N614,"")</f>
        <v/>
      </c>
      <c r="O103" s="1" t="str">
        <f aca="false">IF($B$26&gt;=O$29,O614,"")</f>
        <v/>
      </c>
      <c r="P103" s="1" t="str">
        <f aca="false">IF($B$26&gt;=P$29,P614,"")</f>
        <v/>
      </c>
      <c r="Q103" s="1" t="str">
        <f aca="false">IF($B$26&gt;=Q$29,Q614,"")</f>
        <v/>
      </c>
      <c r="R103" s="1" t="str">
        <f aca="false">IF($B$26&gt;=R$29,R614,"")</f>
        <v/>
      </c>
      <c r="S103" s="1" t="str">
        <f aca="false">IF($B$26&gt;=S$29,S614,"")</f>
        <v/>
      </c>
      <c r="T103" s="1" t="str">
        <f aca="false">IF($B$26&gt;=T$29,T614,"")</f>
        <v/>
      </c>
      <c r="U103" s="1" t="str">
        <f aca="false">IF($B$26&gt;=U$29,U614,"")</f>
        <v/>
      </c>
      <c r="V103" s="1" t="str">
        <f aca="false">IF($B$26&gt;=V$29,V614,"")</f>
        <v/>
      </c>
      <c r="W103" s="1" t="str">
        <f aca="false">IF($B$26&gt;=W$29,W614,"")</f>
        <v/>
      </c>
    </row>
    <row r="104" customFormat="false" ht="12.8" hidden="false" customHeight="false" outlineLevel="0" collapsed="false">
      <c r="A104" s="1" t="n">
        <f aca="false">A103+0.04</f>
        <v>-7.12000000000004</v>
      </c>
      <c r="B104" s="1" t="n">
        <f aca="false">SIN(A104)</f>
        <v>-0.74251327179583</v>
      </c>
      <c r="C104" s="1" t="n">
        <f aca="false">IF($B$26&gt;=C$29,C615,"")</f>
        <v>0</v>
      </c>
      <c r="D104" s="1" t="n">
        <f aca="false">IF($B$26&gt;=D$29,D615,"")</f>
        <v>-7.12000000000004</v>
      </c>
      <c r="E104" s="1" t="str">
        <f aca="false">IF($B$26&gt;=E$29,E615,"")</f>
        <v/>
      </c>
      <c r="F104" s="1" t="str">
        <f aca="false">IF($B$26&gt;=F$29,F615,"")</f>
        <v/>
      </c>
      <c r="G104" s="1" t="str">
        <f aca="false">IF($B$26&gt;=G$29,G615,"")</f>
        <v/>
      </c>
      <c r="H104" s="1" t="str">
        <f aca="false">IF($B$26&gt;=H$29,H615,"")</f>
        <v/>
      </c>
      <c r="I104" s="1" t="str">
        <f aca="false">IF($B$26&gt;=I$29,I615,"")</f>
        <v/>
      </c>
      <c r="J104" s="1" t="str">
        <f aca="false">IF($B$26&gt;=J$29,J615,"")</f>
        <v/>
      </c>
      <c r="K104" s="1" t="str">
        <f aca="false">IF($B$26&gt;=K$29,K615,"")</f>
        <v/>
      </c>
      <c r="L104" s="1" t="str">
        <f aca="false">IF($B$26&gt;=L$29,L615,"")</f>
        <v/>
      </c>
      <c r="M104" s="1" t="str">
        <f aca="false">IF($B$26&gt;=M$29,M615,"")</f>
        <v/>
      </c>
      <c r="N104" s="1" t="str">
        <f aca="false">IF($B$26&gt;=N$29,N615,"")</f>
        <v/>
      </c>
      <c r="O104" s="1" t="str">
        <f aca="false">IF($B$26&gt;=O$29,O615,"")</f>
        <v/>
      </c>
      <c r="P104" s="1" t="str">
        <f aca="false">IF($B$26&gt;=P$29,P615,"")</f>
        <v/>
      </c>
      <c r="Q104" s="1" t="str">
        <f aca="false">IF($B$26&gt;=Q$29,Q615,"")</f>
        <v/>
      </c>
      <c r="R104" s="1" t="str">
        <f aca="false">IF($B$26&gt;=R$29,R615,"")</f>
        <v/>
      </c>
      <c r="S104" s="1" t="str">
        <f aca="false">IF($B$26&gt;=S$29,S615,"")</f>
        <v/>
      </c>
      <c r="T104" s="1" t="str">
        <f aca="false">IF($B$26&gt;=T$29,T615,"")</f>
        <v/>
      </c>
      <c r="U104" s="1" t="str">
        <f aca="false">IF($B$26&gt;=U$29,U615,"")</f>
        <v/>
      </c>
      <c r="V104" s="1" t="str">
        <f aca="false">IF($B$26&gt;=V$29,V615,"")</f>
        <v/>
      </c>
      <c r="W104" s="1" t="str">
        <f aca="false">IF($B$26&gt;=W$29,W615,"")</f>
        <v/>
      </c>
    </row>
    <row r="105" customFormat="false" ht="12.8" hidden="false" customHeight="false" outlineLevel="0" collapsed="false">
      <c r="A105" s="1" t="n">
        <f aca="false">A104+0.04</f>
        <v>-7.08000000000004</v>
      </c>
      <c r="B105" s="1" t="n">
        <f aca="false">SIN(A105)</f>
        <v>-0.715133230559387</v>
      </c>
      <c r="C105" s="1" t="n">
        <f aca="false">IF($B$26&gt;=C$29,C616,"")</f>
        <v>0</v>
      </c>
      <c r="D105" s="1" t="n">
        <f aca="false">IF($B$26&gt;=D$29,D616,"")</f>
        <v>-7.08000000000004</v>
      </c>
      <c r="E105" s="1" t="str">
        <f aca="false">IF($B$26&gt;=E$29,E616,"")</f>
        <v/>
      </c>
      <c r="F105" s="1" t="str">
        <f aca="false">IF($B$26&gt;=F$29,F616,"")</f>
        <v/>
      </c>
      <c r="G105" s="1" t="str">
        <f aca="false">IF($B$26&gt;=G$29,G616,"")</f>
        <v/>
      </c>
      <c r="H105" s="1" t="str">
        <f aca="false">IF($B$26&gt;=H$29,H616,"")</f>
        <v/>
      </c>
      <c r="I105" s="1" t="str">
        <f aca="false">IF($B$26&gt;=I$29,I616,"")</f>
        <v/>
      </c>
      <c r="J105" s="1" t="str">
        <f aca="false">IF($B$26&gt;=J$29,J616,"")</f>
        <v/>
      </c>
      <c r="K105" s="1" t="str">
        <f aca="false">IF($B$26&gt;=K$29,K616,"")</f>
        <v/>
      </c>
      <c r="L105" s="1" t="str">
        <f aca="false">IF($B$26&gt;=L$29,L616,"")</f>
        <v/>
      </c>
      <c r="M105" s="1" t="str">
        <f aca="false">IF($B$26&gt;=M$29,M616,"")</f>
        <v/>
      </c>
      <c r="N105" s="1" t="str">
        <f aca="false">IF($B$26&gt;=N$29,N616,"")</f>
        <v/>
      </c>
      <c r="O105" s="1" t="str">
        <f aca="false">IF($B$26&gt;=O$29,O616,"")</f>
        <v/>
      </c>
      <c r="P105" s="1" t="str">
        <f aca="false">IF($B$26&gt;=P$29,P616,"")</f>
        <v/>
      </c>
      <c r="Q105" s="1" t="str">
        <f aca="false">IF($B$26&gt;=Q$29,Q616,"")</f>
        <v/>
      </c>
      <c r="R105" s="1" t="str">
        <f aca="false">IF($B$26&gt;=R$29,R616,"")</f>
        <v/>
      </c>
      <c r="S105" s="1" t="str">
        <f aca="false">IF($B$26&gt;=S$29,S616,"")</f>
        <v/>
      </c>
      <c r="T105" s="1" t="str">
        <f aca="false">IF($B$26&gt;=T$29,T616,"")</f>
        <v/>
      </c>
      <c r="U105" s="1" t="str">
        <f aca="false">IF($B$26&gt;=U$29,U616,"")</f>
        <v/>
      </c>
      <c r="V105" s="1" t="str">
        <f aca="false">IF($B$26&gt;=V$29,V616,"")</f>
        <v/>
      </c>
      <c r="W105" s="1" t="str">
        <f aca="false">IF($B$26&gt;=W$29,W616,"")</f>
        <v/>
      </c>
    </row>
    <row r="106" customFormat="false" ht="12.8" hidden="false" customHeight="false" outlineLevel="0" collapsed="false">
      <c r="A106" s="1" t="n">
        <f aca="false">A105+0.04</f>
        <v>-7.04000000000004</v>
      </c>
      <c r="B106" s="1" t="n">
        <f aca="false">SIN(A106)</f>
        <v>-0.686609128707669</v>
      </c>
      <c r="C106" s="1" t="n">
        <f aca="false">IF($B$26&gt;=C$29,C617,"")</f>
        <v>0</v>
      </c>
      <c r="D106" s="1" t="n">
        <f aca="false">IF($B$26&gt;=D$29,D617,"")</f>
        <v>-7.04000000000004</v>
      </c>
      <c r="E106" s="1" t="str">
        <f aca="false">IF($B$26&gt;=E$29,E617,"")</f>
        <v/>
      </c>
      <c r="F106" s="1" t="str">
        <f aca="false">IF($B$26&gt;=F$29,F617,"")</f>
        <v/>
      </c>
      <c r="G106" s="1" t="str">
        <f aca="false">IF($B$26&gt;=G$29,G617,"")</f>
        <v/>
      </c>
      <c r="H106" s="1" t="str">
        <f aca="false">IF($B$26&gt;=H$29,H617,"")</f>
        <v/>
      </c>
      <c r="I106" s="1" t="str">
        <f aca="false">IF($B$26&gt;=I$29,I617,"")</f>
        <v/>
      </c>
      <c r="J106" s="1" t="str">
        <f aca="false">IF($B$26&gt;=J$29,J617,"")</f>
        <v/>
      </c>
      <c r="K106" s="1" t="str">
        <f aca="false">IF($B$26&gt;=K$29,K617,"")</f>
        <v/>
      </c>
      <c r="L106" s="1" t="str">
        <f aca="false">IF($B$26&gt;=L$29,L617,"")</f>
        <v/>
      </c>
      <c r="M106" s="1" t="str">
        <f aca="false">IF($B$26&gt;=M$29,M617,"")</f>
        <v/>
      </c>
      <c r="N106" s="1" t="str">
        <f aca="false">IF($B$26&gt;=N$29,N617,"")</f>
        <v/>
      </c>
      <c r="O106" s="1" t="str">
        <f aca="false">IF($B$26&gt;=O$29,O617,"")</f>
        <v/>
      </c>
      <c r="P106" s="1" t="str">
        <f aca="false">IF($B$26&gt;=P$29,P617,"")</f>
        <v/>
      </c>
      <c r="Q106" s="1" t="str">
        <f aca="false">IF($B$26&gt;=Q$29,Q617,"")</f>
        <v/>
      </c>
      <c r="R106" s="1" t="str">
        <f aca="false">IF($B$26&gt;=R$29,R617,"")</f>
        <v/>
      </c>
      <c r="S106" s="1" t="str">
        <f aca="false">IF($B$26&gt;=S$29,S617,"")</f>
        <v/>
      </c>
      <c r="T106" s="1" t="str">
        <f aca="false">IF($B$26&gt;=T$29,T617,"")</f>
        <v/>
      </c>
      <c r="U106" s="1" t="str">
        <f aca="false">IF($B$26&gt;=U$29,U617,"")</f>
        <v/>
      </c>
      <c r="V106" s="1" t="str">
        <f aca="false">IF($B$26&gt;=V$29,V617,"")</f>
        <v/>
      </c>
      <c r="W106" s="1" t="str">
        <f aca="false">IF($B$26&gt;=W$29,W617,"")</f>
        <v/>
      </c>
    </row>
    <row r="107" customFormat="false" ht="12.8" hidden="false" customHeight="false" outlineLevel="0" collapsed="false">
      <c r="A107" s="1" t="n">
        <f aca="false">A106+0.04</f>
        <v>-7.00000000000004</v>
      </c>
      <c r="B107" s="1" t="n">
        <f aca="false">SIN(A107)</f>
        <v>-0.656986598718821</v>
      </c>
      <c r="C107" s="1" t="n">
        <f aca="false">IF($B$26&gt;=C$29,C618,"")</f>
        <v>0</v>
      </c>
      <c r="D107" s="1" t="n">
        <f aca="false">IF($B$26&gt;=D$29,D618,"")</f>
        <v>-7.00000000000004</v>
      </c>
      <c r="E107" s="1" t="str">
        <f aca="false">IF($B$26&gt;=E$29,E618,"")</f>
        <v/>
      </c>
      <c r="F107" s="1" t="str">
        <f aca="false">IF($B$26&gt;=F$29,F618,"")</f>
        <v/>
      </c>
      <c r="G107" s="1" t="str">
        <f aca="false">IF($B$26&gt;=G$29,G618,"")</f>
        <v/>
      </c>
      <c r="H107" s="1" t="str">
        <f aca="false">IF($B$26&gt;=H$29,H618,"")</f>
        <v/>
      </c>
      <c r="I107" s="1" t="str">
        <f aca="false">IF($B$26&gt;=I$29,I618,"")</f>
        <v/>
      </c>
      <c r="J107" s="1" t="str">
        <f aca="false">IF($B$26&gt;=J$29,J618,"")</f>
        <v/>
      </c>
      <c r="K107" s="1" t="str">
        <f aca="false">IF($B$26&gt;=K$29,K618,"")</f>
        <v/>
      </c>
      <c r="L107" s="1" t="str">
        <f aca="false">IF($B$26&gt;=L$29,L618,"")</f>
        <v/>
      </c>
      <c r="M107" s="1" t="str">
        <f aca="false">IF($B$26&gt;=M$29,M618,"")</f>
        <v/>
      </c>
      <c r="N107" s="1" t="str">
        <f aca="false">IF($B$26&gt;=N$29,N618,"")</f>
        <v/>
      </c>
      <c r="O107" s="1" t="str">
        <f aca="false">IF($B$26&gt;=O$29,O618,"")</f>
        <v/>
      </c>
      <c r="P107" s="1" t="str">
        <f aca="false">IF($B$26&gt;=P$29,P618,"")</f>
        <v/>
      </c>
      <c r="Q107" s="1" t="str">
        <f aca="false">IF($B$26&gt;=Q$29,Q618,"")</f>
        <v/>
      </c>
      <c r="R107" s="1" t="str">
        <f aca="false">IF($B$26&gt;=R$29,R618,"")</f>
        <v/>
      </c>
      <c r="S107" s="1" t="str">
        <f aca="false">IF($B$26&gt;=S$29,S618,"")</f>
        <v/>
      </c>
      <c r="T107" s="1" t="str">
        <f aca="false">IF($B$26&gt;=T$29,T618,"")</f>
        <v/>
      </c>
      <c r="U107" s="1" t="str">
        <f aca="false">IF($B$26&gt;=U$29,U618,"")</f>
        <v/>
      </c>
      <c r="V107" s="1" t="str">
        <f aca="false">IF($B$26&gt;=V$29,V618,"")</f>
        <v/>
      </c>
      <c r="W107" s="1" t="str">
        <f aca="false">IF($B$26&gt;=W$29,W618,"")</f>
        <v/>
      </c>
    </row>
    <row r="108" customFormat="false" ht="12.8" hidden="false" customHeight="false" outlineLevel="0" collapsed="false">
      <c r="A108" s="1" t="n">
        <f aca="false">A107+0.04</f>
        <v>-6.96000000000004</v>
      </c>
      <c r="B108" s="1" t="n">
        <f aca="false">SIN(A108)</f>
        <v>-0.626313030321688</v>
      </c>
      <c r="C108" s="1" t="n">
        <f aca="false">IF($B$26&gt;=C$29,C619,"")</f>
        <v>0</v>
      </c>
      <c r="D108" s="1" t="n">
        <f aca="false">IF($B$26&gt;=D$29,D619,"")</f>
        <v>-6.96000000000004</v>
      </c>
      <c r="E108" s="1" t="str">
        <f aca="false">IF($B$26&gt;=E$29,E619,"")</f>
        <v/>
      </c>
      <c r="F108" s="1" t="str">
        <f aca="false">IF($B$26&gt;=F$29,F619,"")</f>
        <v/>
      </c>
      <c r="G108" s="1" t="str">
        <f aca="false">IF($B$26&gt;=G$29,G619,"")</f>
        <v/>
      </c>
      <c r="H108" s="1" t="str">
        <f aca="false">IF($B$26&gt;=H$29,H619,"")</f>
        <v/>
      </c>
      <c r="I108" s="1" t="str">
        <f aca="false">IF($B$26&gt;=I$29,I619,"")</f>
        <v/>
      </c>
      <c r="J108" s="1" t="str">
        <f aca="false">IF($B$26&gt;=J$29,J619,"")</f>
        <v/>
      </c>
      <c r="K108" s="1" t="str">
        <f aca="false">IF($B$26&gt;=K$29,K619,"")</f>
        <v/>
      </c>
      <c r="L108" s="1" t="str">
        <f aca="false">IF($B$26&gt;=L$29,L619,"")</f>
        <v/>
      </c>
      <c r="M108" s="1" t="str">
        <f aca="false">IF($B$26&gt;=M$29,M619,"")</f>
        <v/>
      </c>
      <c r="N108" s="1" t="str">
        <f aca="false">IF($B$26&gt;=N$29,N619,"")</f>
        <v/>
      </c>
      <c r="O108" s="1" t="str">
        <f aca="false">IF($B$26&gt;=O$29,O619,"")</f>
        <v/>
      </c>
      <c r="P108" s="1" t="str">
        <f aca="false">IF($B$26&gt;=P$29,P619,"")</f>
        <v/>
      </c>
      <c r="Q108" s="1" t="str">
        <f aca="false">IF($B$26&gt;=Q$29,Q619,"")</f>
        <v/>
      </c>
      <c r="R108" s="1" t="str">
        <f aca="false">IF($B$26&gt;=R$29,R619,"")</f>
        <v/>
      </c>
      <c r="S108" s="1" t="str">
        <f aca="false">IF($B$26&gt;=S$29,S619,"")</f>
        <v/>
      </c>
      <c r="T108" s="1" t="str">
        <f aca="false">IF($B$26&gt;=T$29,T619,"")</f>
        <v/>
      </c>
      <c r="U108" s="1" t="str">
        <f aca="false">IF($B$26&gt;=U$29,U619,"")</f>
        <v/>
      </c>
      <c r="V108" s="1" t="str">
        <f aca="false">IF($B$26&gt;=V$29,V619,"")</f>
        <v/>
      </c>
      <c r="W108" s="1" t="str">
        <f aca="false">IF($B$26&gt;=W$29,W619,"")</f>
        <v/>
      </c>
    </row>
    <row r="109" customFormat="false" ht="12.8" hidden="false" customHeight="false" outlineLevel="0" collapsed="false">
      <c r="A109" s="1" t="n">
        <f aca="false">A108+0.04</f>
        <v>-6.92000000000004</v>
      </c>
      <c r="B109" s="1" t="n">
        <f aca="false">SIN(A109)</f>
        <v>-0.594637494682362</v>
      </c>
      <c r="C109" s="1" t="n">
        <f aca="false">IF($B$26&gt;=C$29,C620,"")</f>
        <v>0</v>
      </c>
      <c r="D109" s="1" t="n">
        <f aca="false">IF($B$26&gt;=D$29,D620,"")</f>
        <v>-6.92000000000004</v>
      </c>
      <c r="E109" s="1" t="str">
        <f aca="false">IF($B$26&gt;=E$29,E620,"")</f>
        <v/>
      </c>
      <c r="F109" s="1" t="str">
        <f aca="false">IF($B$26&gt;=F$29,F620,"")</f>
        <v/>
      </c>
      <c r="G109" s="1" t="str">
        <f aca="false">IF($B$26&gt;=G$29,G620,"")</f>
        <v/>
      </c>
      <c r="H109" s="1" t="str">
        <f aca="false">IF($B$26&gt;=H$29,H620,"")</f>
        <v/>
      </c>
      <c r="I109" s="1" t="str">
        <f aca="false">IF($B$26&gt;=I$29,I620,"")</f>
        <v/>
      </c>
      <c r="J109" s="1" t="str">
        <f aca="false">IF($B$26&gt;=J$29,J620,"")</f>
        <v/>
      </c>
      <c r="K109" s="1" t="str">
        <f aca="false">IF($B$26&gt;=K$29,K620,"")</f>
        <v/>
      </c>
      <c r="L109" s="1" t="str">
        <f aca="false">IF($B$26&gt;=L$29,L620,"")</f>
        <v/>
      </c>
      <c r="M109" s="1" t="str">
        <f aca="false">IF($B$26&gt;=M$29,M620,"")</f>
        <v/>
      </c>
      <c r="N109" s="1" t="str">
        <f aca="false">IF($B$26&gt;=N$29,N620,"")</f>
        <v/>
      </c>
      <c r="O109" s="1" t="str">
        <f aca="false">IF($B$26&gt;=O$29,O620,"")</f>
        <v/>
      </c>
      <c r="P109" s="1" t="str">
        <f aca="false">IF($B$26&gt;=P$29,P620,"")</f>
        <v/>
      </c>
      <c r="Q109" s="1" t="str">
        <f aca="false">IF($B$26&gt;=Q$29,Q620,"")</f>
        <v/>
      </c>
      <c r="R109" s="1" t="str">
        <f aca="false">IF($B$26&gt;=R$29,R620,"")</f>
        <v/>
      </c>
      <c r="S109" s="1" t="str">
        <f aca="false">IF($B$26&gt;=S$29,S620,"")</f>
        <v/>
      </c>
      <c r="T109" s="1" t="str">
        <f aca="false">IF($B$26&gt;=T$29,T620,"")</f>
        <v/>
      </c>
      <c r="U109" s="1" t="str">
        <f aca="false">IF($B$26&gt;=U$29,U620,"")</f>
        <v/>
      </c>
      <c r="V109" s="1" t="str">
        <f aca="false">IF($B$26&gt;=V$29,V620,"")</f>
        <v/>
      </c>
      <c r="W109" s="1" t="str">
        <f aca="false">IF($B$26&gt;=W$29,W620,"")</f>
        <v/>
      </c>
    </row>
    <row r="110" customFormat="false" ht="12.8" hidden="false" customHeight="false" outlineLevel="0" collapsed="false">
      <c r="A110" s="1" t="n">
        <f aca="false">A109+0.04</f>
        <v>-6.88000000000004</v>
      </c>
      <c r="B110" s="1" t="n">
        <f aca="false">SIN(A110)</f>
        <v>-0.562010665900778</v>
      </c>
      <c r="C110" s="1" t="n">
        <f aca="false">IF($B$26&gt;=C$29,C621,"")</f>
        <v>0</v>
      </c>
      <c r="D110" s="1" t="n">
        <f aca="false">IF($B$26&gt;=D$29,D621,"")</f>
        <v>-6.88000000000004</v>
      </c>
      <c r="E110" s="1" t="str">
        <f aca="false">IF($B$26&gt;=E$29,E621,"")</f>
        <v/>
      </c>
      <c r="F110" s="1" t="str">
        <f aca="false">IF($B$26&gt;=F$29,F621,"")</f>
        <v/>
      </c>
      <c r="G110" s="1" t="str">
        <f aca="false">IF($B$26&gt;=G$29,G621,"")</f>
        <v/>
      </c>
      <c r="H110" s="1" t="str">
        <f aca="false">IF($B$26&gt;=H$29,H621,"")</f>
        <v/>
      </c>
      <c r="I110" s="1" t="str">
        <f aca="false">IF($B$26&gt;=I$29,I621,"")</f>
        <v/>
      </c>
      <c r="J110" s="1" t="str">
        <f aca="false">IF($B$26&gt;=J$29,J621,"")</f>
        <v/>
      </c>
      <c r="K110" s="1" t="str">
        <f aca="false">IF($B$26&gt;=K$29,K621,"")</f>
        <v/>
      </c>
      <c r="L110" s="1" t="str">
        <f aca="false">IF($B$26&gt;=L$29,L621,"")</f>
        <v/>
      </c>
      <c r="M110" s="1" t="str">
        <f aca="false">IF($B$26&gt;=M$29,M621,"")</f>
        <v/>
      </c>
      <c r="N110" s="1" t="str">
        <f aca="false">IF($B$26&gt;=N$29,N621,"")</f>
        <v/>
      </c>
      <c r="O110" s="1" t="str">
        <f aca="false">IF($B$26&gt;=O$29,O621,"")</f>
        <v/>
      </c>
      <c r="P110" s="1" t="str">
        <f aca="false">IF($B$26&gt;=P$29,P621,"")</f>
        <v/>
      </c>
      <c r="Q110" s="1" t="str">
        <f aca="false">IF($B$26&gt;=Q$29,Q621,"")</f>
        <v/>
      </c>
      <c r="R110" s="1" t="str">
        <f aca="false">IF($B$26&gt;=R$29,R621,"")</f>
        <v/>
      </c>
      <c r="S110" s="1" t="str">
        <f aca="false">IF($B$26&gt;=S$29,S621,"")</f>
        <v/>
      </c>
      <c r="T110" s="1" t="str">
        <f aca="false">IF($B$26&gt;=T$29,T621,"")</f>
        <v/>
      </c>
      <c r="U110" s="1" t="str">
        <f aca="false">IF($B$26&gt;=U$29,U621,"")</f>
        <v/>
      </c>
      <c r="V110" s="1" t="str">
        <f aca="false">IF($B$26&gt;=V$29,V621,"")</f>
        <v/>
      </c>
      <c r="W110" s="1" t="str">
        <f aca="false">IF($B$26&gt;=W$29,W621,"")</f>
        <v/>
      </c>
    </row>
    <row r="111" customFormat="false" ht="12.8" hidden="false" customHeight="false" outlineLevel="0" collapsed="false">
      <c r="A111" s="1" t="n">
        <f aca="false">A110+0.04</f>
        <v>-6.84000000000004</v>
      </c>
      <c r="B111" s="1" t="n">
        <f aca="false">SIN(A111)</f>
        <v>-0.528484739942966</v>
      </c>
      <c r="C111" s="1" t="n">
        <f aca="false">IF($B$26&gt;=C$29,C622,"")</f>
        <v>0</v>
      </c>
      <c r="D111" s="1" t="n">
        <f aca="false">IF($B$26&gt;=D$29,D622,"")</f>
        <v>-6.84000000000004</v>
      </c>
      <c r="E111" s="1" t="str">
        <f aca="false">IF($B$26&gt;=E$29,E622,"")</f>
        <v/>
      </c>
      <c r="F111" s="1" t="str">
        <f aca="false">IF($B$26&gt;=F$29,F622,"")</f>
        <v/>
      </c>
      <c r="G111" s="1" t="str">
        <f aca="false">IF($B$26&gt;=G$29,G622,"")</f>
        <v/>
      </c>
      <c r="H111" s="1" t="str">
        <f aca="false">IF($B$26&gt;=H$29,H622,"")</f>
        <v/>
      </c>
      <c r="I111" s="1" t="str">
        <f aca="false">IF($B$26&gt;=I$29,I622,"")</f>
        <v/>
      </c>
      <c r="J111" s="1" t="str">
        <f aca="false">IF($B$26&gt;=J$29,J622,"")</f>
        <v/>
      </c>
      <c r="K111" s="1" t="str">
        <f aca="false">IF($B$26&gt;=K$29,K622,"")</f>
        <v/>
      </c>
      <c r="L111" s="1" t="str">
        <f aca="false">IF($B$26&gt;=L$29,L622,"")</f>
        <v/>
      </c>
      <c r="M111" s="1" t="str">
        <f aca="false">IF($B$26&gt;=M$29,M622,"")</f>
        <v/>
      </c>
      <c r="N111" s="1" t="str">
        <f aca="false">IF($B$26&gt;=N$29,N622,"")</f>
        <v/>
      </c>
      <c r="O111" s="1" t="str">
        <f aca="false">IF($B$26&gt;=O$29,O622,"")</f>
        <v/>
      </c>
      <c r="P111" s="1" t="str">
        <f aca="false">IF($B$26&gt;=P$29,P622,"")</f>
        <v/>
      </c>
      <c r="Q111" s="1" t="str">
        <f aca="false">IF($B$26&gt;=Q$29,Q622,"")</f>
        <v/>
      </c>
      <c r="R111" s="1" t="str">
        <f aca="false">IF($B$26&gt;=R$29,R622,"")</f>
        <v/>
      </c>
      <c r="S111" s="1" t="str">
        <f aca="false">IF($B$26&gt;=S$29,S622,"")</f>
        <v/>
      </c>
      <c r="T111" s="1" t="str">
        <f aca="false">IF($B$26&gt;=T$29,T622,"")</f>
        <v/>
      </c>
      <c r="U111" s="1" t="str">
        <f aca="false">IF($B$26&gt;=U$29,U622,"")</f>
        <v/>
      </c>
      <c r="V111" s="1" t="str">
        <f aca="false">IF($B$26&gt;=V$29,V622,"")</f>
        <v/>
      </c>
      <c r="W111" s="1" t="str">
        <f aca="false">IF($B$26&gt;=W$29,W622,"")</f>
        <v/>
      </c>
    </row>
    <row r="112" customFormat="false" ht="12.8" hidden="false" customHeight="false" outlineLevel="0" collapsed="false">
      <c r="A112" s="1" t="n">
        <f aca="false">A111+0.04</f>
        <v>-6.80000000000004</v>
      </c>
      <c r="B112" s="1" t="n">
        <f aca="false">SIN(A112)</f>
        <v>-0.494113351138644</v>
      </c>
      <c r="C112" s="1" t="n">
        <f aca="false">IF($B$26&gt;=C$29,C623,"")</f>
        <v>0</v>
      </c>
      <c r="D112" s="1" t="n">
        <f aca="false">IF($B$26&gt;=D$29,D623,"")</f>
        <v>-6.80000000000004</v>
      </c>
      <c r="E112" s="1" t="str">
        <f aca="false">IF($B$26&gt;=E$29,E623,"")</f>
        <v/>
      </c>
      <c r="F112" s="1" t="str">
        <f aca="false">IF($B$26&gt;=F$29,F623,"")</f>
        <v/>
      </c>
      <c r="G112" s="1" t="str">
        <f aca="false">IF($B$26&gt;=G$29,G623,"")</f>
        <v/>
      </c>
      <c r="H112" s="1" t="str">
        <f aca="false">IF($B$26&gt;=H$29,H623,"")</f>
        <v/>
      </c>
      <c r="I112" s="1" t="str">
        <f aca="false">IF($B$26&gt;=I$29,I623,"")</f>
        <v/>
      </c>
      <c r="J112" s="1" t="str">
        <f aca="false">IF($B$26&gt;=J$29,J623,"")</f>
        <v/>
      </c>
      <c r="K112" s="1" t="str">
        <f aca="false">IF($B$26&gt;=K$29,K623,"")</f>
        <v/>
      </c>
      <c r="L112" s="1" t="str">
        <f aca="false">IF($B$26&gt;=L$29,L623,"")</f>
        <v/>
      </c>
      <c r="M112" s="1" t="str">
        <f aca="false">IF($B$26&gt;=M$29,M623,"")</f>
        <v/>
      </c>
      <c r="N112" s="1" t="str">
        <f aca="false">IF($B$26&gt;=N$29,N623,"")</f>
        <v/>
      </c>
      <c r="O112" s="1" t="str">
        <f aca="false">IF($B$26&gt;=O$29,O623,"")</f>
        <v/>
      </c>
      <c r="P112" s="1" t="str">
        <f aca="false">IF($B$26&gt;=P$29,P623,"")</f>
        <v/>
      </c>
      <c r="Q112" s="1" t="str">
        <f aca="false">IF($B$26&gt;=Q$29,Q623,"")</f>
        <v/>
      </c>
      <c r="R112" s="1" t="str">
        <f aca="false">IF($B$26&gt;=R$29,R623,"")</f>
        <v/>
      </c>
      <c r="S112" s="1" t="str">
        <f aca="false">IF($B$26&gt;=S$29,S623,"")</f>
        <v/>
      </c>
      <c r="T112" s="1" t="str">
        <f aca="false">IF($B$26&gt;=T$29,T623,"")</f>
        <v/>
      </c>
      <c r="U112" s="1" t="str">
        <f aca="false">IF($B$26&gt;=U$29,U623,"")</f>
        <v/>
      </c>
      <c r="V112" s="1" t="str">
        <f aca="false">IF($B$26&gt;=V$29,V623,"")</f>
        <v/>
      </c>
      <c r="W112" s="1" t="str">
        <f aca="false">IF($B$26&gt;=W$29,W623,"")</f>
        <v/>
      </c>
    </row>
    <row r="113" customFormat="false" ht="12.8" hidden="false" customHeight="false" outlineLevel="0" collapsed="false">
      <c r="A113" s="1" t="n">
        <f aca="false">A112+0.04</f>
        <v>-6.76000000000004</v>
      </c>
      <c r="B113" s="1" t="n">
        <f aca="false">SIN(A113)</f>
        <v>-0.458951486377727</v>
      </c>
      <c r="C113" s="1" t="n">
        <f aca="false">IF($B$26&gt;=C$29,C624,"")</f>
        <v>0</v>
      </c>
      <c r="D113" s="1" t="n">
        <f aca="false">IF($B$26&gt;=D$29,D624,"")</f>
        <v>-6.76000000000004</v>
      </c>
      <c r="E113" s="1" t="str">
        <f aca="false">IF($B$26&gt;=E$29,E624,"")</f>
        <v/>
      </c>
      <c r="F113" s="1" t="str">
        <f aca="false">IF($B$26&gt;=F$29,F624,"")</f>
        <v/>
      </c>
      <c r="G113" s="1" t="str">
        <f aca="false">IF($B$26&gt;=G$29,G624,"")</f>
        <v/>
      </c>
      <c r="H113" s="1" t="str">
        <f aca="false">IF($B$26&gt;=H$29,H624,"")</f>
        <v/>
      </c>
      <c r="I113" s="1" t="str">
        <f aca="false">IF($B$26&gt;=I$29,I624,"")</f>
        <v/>
      </c>
      <c r="J113" s="1" t="str">
        <f aca="false">IF($B$26&gt;=J$29,J624,"")</f>
        <v/>
      </c>
      <c r="K113" s="1" t="str">
        <f aca="false">IF($B$26&gt;=K$29,K624,"")</f>
        <v/>
      </c>
      <c r="L113" s="1" t="str">
        <f aca="false">IF($B$26&gt;=L$29,L624,"")</f>
        <v/>
      </c>
      <c r="M113" s="1" t="str">
        <f aca="false">IF($B$26&gt;=M$29,M624,"")</f>
        <v/>
      </c>
      <c r="N113" s="1" t="str">
        <f aca="false">IF($B$26&gt;=N$29,N624,"")</f>
        <v/>
      </c>
      <c r="O113" s="1" t="str">
        <f aca="false">IF($B$26&gt;=O$29,O624,"")</f>
        <v/>
      </c>
      <c r="P113" s="1" t="str">
        <f aca="false">IF($B$26&gt;=P$29,P624,"")</f>
        <v/>
      </c>
      <c r="Q113" s="1" t="str">
        <f aca="false">IF($B$26&gt;=Q$29,Q624,"")</f>
        <v/>
      </c>
      <c r="R113" s="1" t="str">
        <f aca="false">IF($B$26&gt;=R$29,R624,"")</f>
        <v/>
      </c>
      <c r="S113" s="1" t="str">
        <f aca="false">IF($B$26&gt;=S$29,S624,"")</f>
        <v/>
      </c>
      <c r="T113" s="1" t="str">
        <f aca="false">IF($B$26&gt;=T$29,T624,"")</f>
        <v/>
      </c>
      <c r="U113" s="1" t="str">
        <f aca="false">IF($B$26&gt;=U$29,U624,"")</f>
        <v/>
      </c>
      <c r="V113" s="1" t="str">
        <f aca="false">IF($B$26&gt;=V$29,V624,"")</f>
        <v/>
      </c>
      <c r="W113" s="1" t="str">
        <f aca="false">IF($B$26&gt;=W$29,W624,"")</f>
        <v/>
      </c>
    </row>
    <row r="114" customFormat="false" ht="12.8" hidden="false" customHeight="false" outlineLevel="0" collapsed="false">
      <c r="A114" s="1" t="n">
        <f aca="false">A113+0.04</f>
        <v>-6.72000000000004</v>
      </c>
      <c r="B114" s="1" t="n">
        <f aca="false">SIN(A114)</f>
        <v>-0.423055397143035</v>
      </c>
      <c r="C114" s="1" t="n">
        <f aca="false">IF($B$26&gt;=C$29,C625,"")</f>
        <v>0</v>
      </c>
      <c r="D114" s="1" t="n">
        <f aca="false">IF($B$26&gt;=D$29,D625,"")</f>
        <v>-6.72000000000004</v>
      </c>
      <c r="E114" s="1" t="str">
        <f aca="false">IF($B$26&gt;=E$29,E625,"")</f>
        <v/>
      </c>
      <c r="F114" s="1" t="str">
        <f aca="false">IF($B$26&gt;=F$29,F625,"")</f>
        <v/>
      </c>
      <c r="G114" s="1" t="str">
        <f aca="false">IF($B$26&gt;=G$29,G625,"")</f>
        <v/>
      </c>
      <c r="H114" s="1" t="str">
        <f aca="false">IF($B$26&gt;=H$29,H625,"")</f>
        <v/>
      </c>
      <c r="I114" s="1" t="str">
        <f aca="false">IF($B$26&gt;=I$29,I625,"")</f>
        <v/>
      </c>
      <c r="J114" s="1" t="str">
        <f aca="false">IF($B$26&gt;=J$29,J625,"")</f>
        <v/>
      </c>
      <c r="K114" s="1" t="str">
        <f aca="false">IF($B$26&gt;=K$29,K625,"")</f>
        <v/>
      </c>
      <c r="L114" s="1" t="str">
        <f aca="false">IF($B$26&gt;=L$29,L625,"")</f>
        <v/>
      </c>
      <c r="M114" s="1" t="str">
        <f aca="false">IF($B$26&gt;=M$29,M625,"")</f>
        <v/>
      </c>
      <c r="N114" s="1" t="str">
        <f aca="false">IF($B$26&gt;=N$29,N625,"")</f>
        <v/>
      </c>
      <c r="O114" s="1" t="str">
        <f aca="false">IF($B$26&gt;=O$29,O625,"")</f>
        <v/>
      </c>
      <c r="P114" s="1" t="str">
        <f aca="false">IF($B$26&gt;=P$29,P625,"")</f>
        <v/>
      </c>
      <c r="Q114" s="1" t="str">
        <f aca="false">IF($B$26&gt;=Q$29,Q625,"")</f>
        <v/>
      </c>
      <c r="R114" s="1" t="str">
        <f aca="false">IF($B$26&gt;=R$29,R625,"")</f>
        <v/>
      </c>
      <c r="S114" s="1" t="str">
        <f aca="false">IF($B$26&gt;=S$29,S625,"")</f>
        <v/>
      </c>
      <c r="T114" s="1" t="str">
        <f aca="false">IF($B$26&gt;=T$29,T625,"")</f>
        <v/>
      </c>
      <c r="U114" s="1" t="str">
        <f aca="false">IF($B$26&gt;=U$29,U625,"")</f>
        <v/>
      </c>
      <c r="V114" s="1" t="str">
        <f aca="false">IF($B$26&gt;=V$29,V625,"")</f>
        <v/>
      </c>
      <c r="W114" s="1" t="str">
        <f aca="false">IF($B$26&gt;=W$29,W625,"")</f>
        <v/>
      </c>
    </row>
    <row r="115" customFormat="false" ht="12.8" hidden="false" customHeight="false" outlineLevel="0" collapsed="false">
      <c r="A115" s="1" t="n">
        <f aca="false">A114+0.04</f>
        <v>-6.68000000000004</v>
      </c>
      <c r="B115" s="1" t="n">
        <f aca="false">SIN(A115)</f>
        <v>-0.386482509519918</v>
      </c>
      <c r="C115" s="1" t="n">
        <f aca="false">IF($B$26&gt;=C$29,C626,"")</f>
        <v>0</v>
      </c>
      <c r="D115" s="1" t="n">
        <f aca="false">IF($B$26&gt;=D$29,D626,"")</f>
        <v>-6.68000000000004</v>
      </c>
      <c r="E115" s="1" t="str">
        <f aca="false">IF($B$26&gt;=E$29,E626,"")</f>
        <v/>
      </c>
      <c r="F115" s="1" t="str">
        <f aca="false">IF($B$26&gt;=F$29,F626,"")</f>
        <v/>
      </c>
      <c r="G115" s="1" t="str">
        <f aca="false">IF($B$26&gt;=G$29,G626,"")</f>
        <v/>
      </c>
      <c r="H115" s="1" t="str">
        <f aca="false">IF($B$26&gt;=H$29,H626,"")</f>
        <v/>
      </c>
      <c r="I115" s="1" t="str">
        <f aca="false">IF($B$26&gt;=I$29,I626,"")</f>
        <v/>
      </c>
      <c r="J115" s="1" t="str">
        <f aca="false">IF($B$26&gt;=J$29,J626,"")</f>
        <v/>
      </c>
      <c r="K115" s="1" t="str">
        <f aca="false">IF($B$26&gt;=K$29,K626,"")</f>
        <v/>
      </c>
      <c r="L115" s="1" t="str">
        <f aca="false">IF($B$26&gt;=L$29,L626,"")</f>
        <v/>
      </c>
      <c r="M115" s="1" t="str">
        <f aca="false">IF($B$26&gt;=M$29,M626,"")</f>
        <v/>
      </c>
      <c r="N115" s="1" t="str">
        <f aca="false">IF($B$26&gt;=N$29,N626,"")</f>
        <v/>
      </c>
      <c r="O115" s="1" t="str">
        <f aca="false">IF($B$26&gt;=O$29,O626,"")</f>
        <v/>
      </c>
      <c r="P115" s="1" t="str">
        <f aca="false">IF($B$26&gt;=P$29,P626,"")</f>
        <v/>
      </c>
      <c r="Q115" s="1" t="str">
        <f aca="false">IF($B$26&gt;=Q$29,Q626,"")</f>
        <v/>
      </c>
      <c r="R115" s="1" t="str">
        <f aca="false">IF($B$26&gt;=R$29,R626,"")</f>
        <v/>
      </c>
      <c r="S115" s="1" t="str">
        <f aca="false">IF($B$26&gt;=S$29,S626,"")</f>
        <v/>
      </c>
      <c r="T115" s="1" t="str">
        <f aca="false">IF($B$26&gt;=T$29,T626,"")</f>
        <v/>
      </c>
      <c r="U115" s="1" t="str">
        <f aca="false">IF($B$26&gt;=U$29,U626,"")</f>
        <v/>
      </c>
      <c r="V115" s="1" t="str">
        <f aca="false">IF($B$26&gt;=V$29,V626,"")</f>
        <v/>
      </c>
      <c r="W115" s="1" t="str">
        <f aca="false">IF($B$26&gt;=W$29,W626,"")</f>
        <v/>
      </c>
    </row>
    <row r="116" customFormat="false" ht="12.8" hidden="false" customHeight="false" outlineLevel="0" collapsed="false">
      <c r="A116" s="1" t="n">
        <f aca="false">A115+0.04</f>
        <v>-6.64000000000004</v>
      </c>
      <c r="B116" s="1" t="n">
        <f aca="false">SIN(A116)</f>
        <v>-0.349291332326774</v>
      </c>
      <c r="C116" s="1" t="n">
        <f aca="false">IF($B$26&gt;=C$29,C627,"")</f>
        <v>0</v>
      </c>
      <c r="D116" s="1" t="n">
        <f aca="false">IF($B$26&gt;=D$29,D627,"")</f>
        <v>-6.64000000000004</v>
      </c>
      <c r="E116" s="1" t="str">
        <f aca="false">IF($B$26&gt;=E$29,E627,"")</f>
        <v/>
      </c>
      <c r="F116" s="1" t="str">
        <f aca="false">IF($B$26&gt;=F$29,F627,"")</f>
        <v/>
      </c>
      <c r="G116" s="1" t="str">
        <f aca="false">IF($B$26&gt;=G$29,G627,"")</f>
        <v/>
      </c>
      <c r="H116" s="1" t="str">
        <f aca="false">IF($B$26&gt;=H$29,H627,"")</f>
        <v/>
      </c>
      <c r="I116" s="1" t="str">
        <f aca="false">IF($B$26&gt;=I$29,I627,"")</f>
        <v/>
      </c>
      <c r="J116" s="1" t="str">
        <f aca="false">IF($B$26&gt;=J$29,J627,"")</f>
        <v/>
      </c>
      <c r="K116" s="1" t="str">
        <f aca="false">IF($B$26&gt;=K$29,K627,"")</f>
        <v/>
      </c>
      <c r="L116" s="1" t="str">
        <f aca="false">IF($B$26&gt;=L$29,L627,"")</f>
        <v/>
      </c>
      <c r="M116" s="1" t="str">
        <f aca="false">IF($B$26&gt;=M$29,M627,"")</f>
        <v/>
      </c>
      <c r="N116" s="1" t="str">
        <f aca="false">IF($B$26&gt;=N$29,N627,"")</f>
        <v/>
      </c>
      <c r="O116" s="1" t="str">
        <f aca="false">IF($B$26&gt;=O$29,O627,"")</f>
        <v/>
      </c>
      <c r="P116" s="1" t="str">
        <f aca="false">IF($B$26&gt;=P$29,P627,"")</f>
        <v/>
      </c>
      <c r="Q116" s="1" t="str">
        <f aca="false">IF($B$26&gt;=Q$29,Q627,"")</f>
        <v/>
      </c>
      <c r="R116" s="1" t="str">
        <f aca="false">IF($B$26&gt;=R$29,R627,"")</f>
        <v/>
      </c>
      <c r="S116" s="1" t="str">
        <f aca="false">IF($B$26&gt;=S$29,S627,"")</f>
        <v/>
      </c>
      <c r="T116" s="1" t="str">
        <f aca="false">IF($B$26&gt;=T$29,T627,"")</f>
        <v/>
      </c>
      <c r="U116" s="1" t="str">
        <f aca="false">IF($B$26&gt;=U$29,U627,"")</f>
        <v/>
      </c>
      <c r="V116" s="1" t="str">
        <f aca="false">IF($B$26&gt;=V$29,V627,"")</f>
        <v/>
      </c>
      <c r="W116" s="1" t="str">
        <f aca="false">IF($B$26&gt;=W$29,W627,"")</f>
        <v/>
      </c>
    </row>
    <row r="117" customFormat="false" ht="12.8" hidden="false" customHeight="false" outlineLevel="0" collapsed="false">
      <c r="A117" s="1" t="n">
        <f aca="false">A116+0.04</f>
        <v>-6.60000000000004</v>
      </c>
      <c r="B117" s="1" t="n">
        <f aca="false">SIN(A117)</f>
        <v>-0.311541363513418</v>
      </c>
      <c r="C117" s="1" t="n">
        <f aca="false">IF($B$26&gt;=C$29,C628,"")</f>
        <v>0</v>
      </c>
      <c r="D117" s="1" t="n">
        <f aca="false">IF($B$26&gt;=D$29,D628,"")</f>
        <v>-6.60000000000004</v>
      </c>
      <c r="E117" s="1" t="str">
        <f aca="false">IF($B$26&gt;=E$29,E628,"")</f>
        <v/>
      </c>
      <c r="F117" s="1" t="str">
        <f aca="false">IF($B$26&gt;=F$29,F628,"")</f>
        <v/>
      </c>
      <c r="G117" s="1" t="str">
        <f aca="false">IF($B$26&gt;=G$29,G628,"")</f>
        <v/>
      </c>
      <c r="H117" s="1" t="str">
        <f aca="false">IF($B$26&gt;=H$29,H628,"")</f>
        <v/>
      </c>
      <c r="I117" s="1" t="str">
        <f aca="false">IF($B$26&gt;=I$29,I628,"")</f>
        <v/>
      </c>
      <c r="J117" s="1" t="str">
        <f aca="false">IF($B$26&gt;=J$29,J628,"")</f>
        <v/>
      </c>
      <c r="K117" s="1" t="str">
        <f aca="false">IF($B$26&gt;=K$29,K628,"")</f>
        <v/>
      </c>
      <c r="L117" s="1" t="str">
        <f aca="false">IF($B$26&gt;=L$29,L628,"")</f>
        <v/>
      </c>
      <c r="M117" s="1" t="str">
        <f aca="false">IF($B$26&gt;=M$29,M628,"")</f>
        <v/>
      </c>
      <c r="N117" s="1" t="str">
        <f aca="false">IF($B$26&gt;=N$29,N628,"")</f>
        <v/>
      </c>
      <c r="O117" s="1" t="str">
        <f aca="false">IF($B$26&gt;=O$29,O628,"")</f>
        <v/>
      </c>
      <c r="P117" s="1" t="str">
        <f aca="false">IF($B$26&gt;=P$29,P628,"")</f>
        <v/>
      </c>
      <c r="Q117" s="1" t="str">
        <f aca="false">IF($B$26&gt;=Q$29,Q628,"")</f>
        <v/>
      </c>
      <c r="R117" s="1" t="str">
        <f aca="false">IF($B$26&gt;=R$29,R628,"")</f>
        <v/>
      </c>
      <c r="S117" s="1" t="str">
        <f aca="false">IF($B$26&gt;=S$29,S628,"")</f>
        <v/>
      </c>
      <c r="T117" s="1" t="str">
        <f aca="false">IF($B$26&gt;=T$29,T628,"")</f>
        <v/>
      </c>
      <c r="U117" s="1" t="str">
        <f aca="false">IF($B$26&gt;=U$29,U628,"")</f>
        <v/>
      </c>
      <c r="V117" s="1" t="str">
        <f aca="false">IF($B$26&gt;=V$29,V628,"")</f>
        <v/>
      </c>
      <c r="W117" s="1" t="str">
        <f aca="false">IF($B$26&gt;=W$29,W628,"")</f>
        <v/>
      </c>
    </row>
    <row r="118" customFormat="false" ht="12.8" hidden="false" customHeight="false" outlineLevel="0" collapsed="false">
      <c r="A118" s="1" t="n">
        <f aca="false">A117+0.04</f>
        <v>-6.56000000000004</v>
      </c>
      <c r="B118" s="1" t="n">
        <f aca="false">SIN(A118)</f>
        <v>-0.273292994977053</v>
      </c>
      <c r="C118" s="1" t="n">
        <f aca="false">IF($B$26&gt;=C$29,C629,"")</f>
        <v>0</v>
      </c>
      <c r="D118" s="1" t="n">
        <f aca="false">IF($B$26&gt;=D$29,D629,"")</f>
        <v>-6.56000000000004</v>
      </c>
      <c r="E118" s="1" t="str">
        <f aca="false">IF($B$26&gt;=E$29,E629,"")</f>
        <v/>
      </c>
      <c r="F118" s="1" t="str">
        <f aca="false">IF($B$26&gt;=F$29,F629,"")</f>
        <v/>
      </c>
      <c r="G118" s="1" t="str">
        <f aca="false">IF($B$26&gt;=G$29,G629,"")</f>
        <v/>
      </c>
      <c r="H118" s="1" t="str">
        <f aca="false">IF($B$26&gt;=H$29,H629,"")</f>
        <v/>
      </c>
      <c r="I118" s="1" t="str">
        <f aca="false">IF($B$26&gt;=I$29,I629,"")</f>
        <v/>
      </c>
      <c r="J118" s="1" t="str">
        <f aca="false">IF($B$26&gt;=J$29,J629,"")</f>
        <v/>
      </c>
      <c r="K118" s="1" t="str">
        <f aca="false">IF($B$26&gt;=K$29,K629,"")</f>
        <v/>
      </c>
      <c r="L118" s="1" t="str">
        <f aca="false">IF($B$26&gt;=L$29,L629,"")</f>
        <v/>
      </c>
      <c r="M118" s="1" t="str">
        <f aca="false">IF($B$26&gt;=M$29,M629,"")</f>
        <v/>
      </c>
      <c r="N118" s="1" t="str">
        <f aca="false">IF($B$26&gt;=N$29,N629,"")</f>
        <v/>
      </c>
      <c r="O118" s="1" t="str">
        <f aca="false">IF($B$26&gt;=O$29,O629,"")</f>
        <v/>
      </c>
      <c r="P118" s="1" t="str">
        <f aca="false">IF($B$26&gt;=P$29,P629,"")</f>
        <v/>
      </c>
      <c r="Q118" s="1" t="str">
        <f aca="false">IF($B$26&gt;=Q$29,Q629,"")</f>
        <v/>
      </c>
      <c r="R118" s="1" t="str">
        <f aca="false">IF($B$26&gt;=R$29,R629,"")</f>
        <v/>
      </c>
      <c r="S118" s="1" t="str">
        <f aca="false">IF($B$26&gt;=S$29,S629,"")</f>
        <v/>
      </c>
      <c r="T118" s="1" t="str">
        <f aca="false">IF($B$26&gt;=T$29,T629,"")</f>
        <v/>
      </c>
      <c r="U118" s="1" t="str">
        <f aca="false">IF($B$26&gt;=U$29,U629,"")</f>
        <v/>
      </c>
      <c r="V118" s="1" t="str">
        <f aca="false">IF($B$26&gt;=V$29,V629,"")</f>
        <v/>
      </c>
      <c r="W118" s="1" t="str">
        <f aca="false">IF($B$26&gt;=W$29,W629,"")</f>
        <v/>
      </c>
    </row>
    <row r="119" customFormat="false" ht="12.8" hidden="false" customHeight="false" outlineLevel="0" collapsed="false">
      <c r="A119" s="1" t="n">
        <f aca="false">A118+0.04</f>
        <v>-6.52000000000004</v>
      </c>
      <c r="B119" s="1" t="n">
        <f aca="false">SIN(A119)</f>
        <v>-0.234607415948121</v>
      </c>
      <c r="C119" s="1" t="n">
        <f aca="false">IF($B$26&gt;=C$29,C630,"")</f>
        <v>0</v>
      </c>
      <c r="D119" s="1" t="n">
        <f aca="false">IF($B$26&gt;=D$29,D630,"")</f>
        <v>-6.52000000000004</v>
      </c>
      <c r="E119" s="1" t="str">
        <f aca="false">IF($B$26&gt;=E$29,E630,"")</f>
        <v/>
      </c>
      <c r="F119" s="1" t="str">
        <f aca="false">IF($B$26&gt;=F$29,F630,"")</f>
        <v/>
      </c>
      <c r="G119" s="1" t="str">
        <f aca="false">IF($B$26&gt;=G$29,G630,"")</f>
        <v/>
      </c>
      <c r="H119" s="1" t="str">
        <f aca="false">IF($B$26&gt;=H$29,H630,"")</f>
        <v/>
      </c>
      <c r="I119" s="1" t="str">
        <f aca="false">IF($B$26&gt;=I$29,I630,"")</f>
        <v/>
      </c>
      <c r="J119" s="1" t="str">
        <f aca="false">IF($B$26&gt;=J$29,J630,"")</f>
        <v/>
      </c>
      <c r="K119" s="1" t="str">
        <f aca="false">IF($B$26&gt;=K$29,K630,"")</f>
        <v/>
      </c>
      <c r="L119" s="1" t="str">
        <f aca="false">IF($B$26&gt;=L$29,L630,"")</f>
        <v/>
      </c>
      <c r="M119" s="1" t="str">
        <f aca="false">IF($B$26&gt;=M$29,M630,"")</f>
        <v/>
      </c>
      <c r="N119" s="1" t="str">
        <f aca="false">IF($B$26&gt;=N$29,N630,"")</f>
        <v/>
      </c>
      <c r="O119" s="1" t="str">
        <f aca="false">IF($B$26&gt;=O$29,O630,"")</f>
        <v/>
      </c>
      <c r="P119" s="1" t="str">
        <f aca="false">IF($B$26&gt;=P$29,P630,"")</f>
        <v/>
      </c>
      <c r="Q119" s="1" t="str">
        <f aca="false">IF($B$26&gt;=Q$29,Q630,"")</f>
        <v/>
      </c>
      <c r="R119" s="1" t="str">
        <f aca="false">IF($B$26&gt;=R$29,R630,"")</f>
        <v/>
      </c>
      <c r="S119" s="1" t="str">
        <f aca="false">IF($B$26&gt;=S$29,S630,"")</f>
        <v/>
      </c>
      <c r="T119" s="1" t="str">
        <f aca="false">IF($B$26&gt;=T$29,T630,"")</f>
        <v/>
      </c>
      <c r="U119" s="1" t="str">
        <f aca="false">IF($B$26&gt;=U$29,U630,"")</f>
        <v/>
      </c>
      <c r="V119" s="1" t="str">
        <f aca="false">IF($B$26&gt;=V$29,V630,"")</f>
        <v/>
      </c>
      <c r="W119" s="1" t="str">
        <f aca="false">IF($B$26&gt;=W$29,W630,"")</f>
        <v/>
      </c>
    </row>
    <row r="120" customFormat="false" ht="12.8" hidden="false" customHeight="false" outlineLevel="0" collapsed="false">
      <c r="A120" s="1" t="n">
        <f aca="false">A119+0.04</f>
        <v>-6.48000000000004</v>
      </c>
      <c r="B120" s="1" t="n">
        <f aca="false">SIN(A120)</f>
        <v>-0.195546515100584</v>
      </c>
      <c r="C120" s="1" t="n">
        <f aca="false">IF($B$26&gt;=C$29,C631,"")</f>
        <v>0</v>
      </c>
      <c r="D120" s="1" t="n">
        <f aca="false">IF($B$26&gt;=D$29,D631,"")</f>
        <v>-6.48000000000004</v>
      </c>
      <c r="E120" s="1" t="str">
        <f aca="false">IF($B$26&gt;=E$29,E631,"")</f>
        <v/>
      </c>
      <c r="F120" s="1" t="str">
        <f aca="false">IF($B$26&gt;=F$29,F631,"")</f>
        <v/>
      </c>
      <c r="G120" s="1" t="str">
        <f aca="false">IF($B$26&gt;=G$29,G631,"")</f>
        <v/>
      </c>
      <c r="H120" s="1" t="str">
        <f aca="false">IF($B$26&gt;=H$29,H631,"")</f>
        <v/>
      </c>
      <c r="I120" s="1" t="str">
        <f aca="false">IF($B$26&gt;=I$29,I631,"")</f>
        <v/>
      </c>
      <c r="J120" s="1" t="str">
        <f aca="false">IF($B$26&gt;=J$29,J631,"")</f>
        <v/>
      </c>
      <c r="K120" s="1" t="str">
        <f aca="false">IF($B$26&gt;=K$29,K631,"")</f>
        <v/>
      </c>
      <c r="L120" s="1" t="str">
        <f aca="false">IF($B$26&gt;=L$29,L631,"")</f>
        <v/>
      </c>
      <c r="M120" s="1" t="str">
        <f aca="false">IF($B$26&gt;=M$29,M631,"")</f>
        <v/>
      </c>
      <c r="N120" s="1" t="str">
        <f aca="false">IF($B$26&gt;=N$29,N631,"")</f>
        <v/>
      </c>
      <c r="O120" s="1" t="str">
        <f aca="false">IF($B$26&gt;=O$29,O631,"")</f>
        <v/>
      </c>
      <c r="P120" s="1" t="str">
        <f aca="false">IF($B$26&gt;=P$29,P631,"")</f>
        <v/>
      </c>
      <c r="Q120" s="1" t="str">
        <f aca="false">IF($B$26&gt;=Q$29,Q631,"")</f>
        <v/>
      </c>
      <c r="R120" s="1" t="str">
        <f aca="false">IF($B$26&gt;=R$29,R631,"")</f>
        <v/>
      </c>
      <c r="S120" s="1" t="str">
        <f aca="false">IF($B$26&gt;=S$29,S631,"")</f>
        <v/>
      </c>
      <c r="T120" s="1" t="str">
        <f aca="false">IF($B$26&gt;=T$29,T631,"")</f>
        <v/>
      </c>
      <c r="U120" s="1" t="str">
        <f aca="false">IF($B$26&gt;=U$29,U631,"")</f>
        <v/>
      </c>
      <c r="V120" s="1" t="str">
        <f aca="false">IF($B$26&gt;=V$29,V631,"")</f>
        <v/>
      </c>
      <c r="W120" s="1" t="str">
        <f aca="false">IF($B$26&gt;=W$29,W631,"")</f>
        <v/>
      </c>
    </row>
    <row r="121" customFormat="false" ht="12.8" hidden="false" customHeight="false" outlineLevel="0" collapsed="false">
      <c r="A121" s="1" t="n">
        <f aca="false">A120+0.04</f>
        <v>-6.44000000000004</v>
      </c>
      <c r="B121" s="1" t="n">
        <f aca="false">SIN(A121)</f>
        <v>-0.156172781543252</v>
      </c>
      <c r="C121" s="1" t="n">
        <f aca="false">IF($B$26&gt;=C$29,C632,"")</f>
        <v>0</v>
      </c>
      <c r="D121" s="1" t="n">
        <f aca="false">IF($B$26&gt;=D$29,D632,"")</f>
        <v>-6.44000000000004</v>
      </c>
      <c r="E121" s="1" t="str">
        <f aca="false">IF($B$26&gt;=E$29,E632,"")</f>
        <v/>
      </c>
      <c r="F121" s="1" t="str">
        <f aca="false">IF($B$26&gt;=F$29,F632,"")</f>
        <v/>
      </c>
      <c r="G121" s="1" t="str">
        <f aca="false">IF($B$26&gt;=G$29,G632,"")</f>
        <v/>
      </c>
      <c r="H121" s="1" t="str">
        <f aca="false">IF($B$26&gt;=H$29,H632,"")</f>
        <v/>
      </c>
      <c r="I121" s="1" t="str">
        <f aca="false">IF($B$26&gt;=I$29,I632,"")</f>
        <v/>
      </c>
      <c r="J121" s="1" t="str">
        <f aca="false">IF($B$26&gt;=J$29,J632,"")</f>
        <v/>
      </c>
      <c r="K121" s="1" t="str">
        <f aca="false">IF($B$26&gt;=K$29,K632,"")</f>
        <v/>
      </c>
      <c r="L121" s="1" t="str">
        <f aca="false">IF($B$26&gt;=L$29,L632,"")</f>
        <v/>
      </c>
      <c r="M121" s="1" t="str">
        <f aca="false">IF($B$26&gt;=M$29,M632,"")</f>
        <v/>
      </c>
      <c r="N121" s="1" t="str">
        <f aca="false">IF($B$26&gt;=N$29,N632,"")</f>
        <v/>
      </c>
      <c r="O121" s="1" t="str">
        <f aca="false">IF($B$26&gt;=O$29,O632,"")</f>
        <v/>
      </c>
      <c r="P121" s="1" t="str">
        <f aca="false">IF($B$26&gt;=P$29,P632,"")</f>
        <v/>
      </c>
      <c r="Q121" s="1" t="str">
        <f aca="false">IF($B$26&gt;=Q$29,Q632,"")</f>
        <v/>
      </c>
      <c r="R121" s="1" t="str">
        <f aca="false">IF($B$26&gt;=R$29,R632,"")</f>
        <v/>
      </c>
      <c r="S121" s="1" t="str">
        <f aca="false">IF($B$26&gt;=S$29,S632,"")</f>
        <v/>
      </c>
      <c r="T121" s="1" t="str">
        <f aca="false">IF($B$26&gt;=T$29,T632,"")</f>
        <v/>
      </c>
      <c r="U121" s="1" t="str">
        <f aca="false">IF($B$26&gt;=U$29,U632,"")</f>
        <v/>
      </c>
      <c r="V121" s="1" t="str">
        <f aca="false">IF($B$26&gt;=V$29,V632,"")</f>
        <v/>
      </c>
      <c r="W121" s="1" t="str">
        <f aca="false">IF($B$26&gt;=W$29,W632,"")</f>
        <v/>
      </c>
    </row>
    <row r="122" customFormat="false" ht="12.8" hidden="false" customHeight="false" outlineLevel="0" collapsed="false">
      <c r="A122" s="1" t="n">
        <f aca="false">A121+0.04</f>
        <v>-6.40000000000004</v>
      </c>
      <c r="B122" s="1" t="n">
        <f aca="false">SIN(A122)</f>
        <v>-0.116549204850534</v>
      </c>
      <c r="C122" s="1" t="n">
        <f aca="false">IF($B$26&gt;=C$29,C633,"")</f>
        <v>0</v>
      </c>
      <c r="D122" s="1" t="n">
        <f aca="false">IF($B$26&gt;=D$29,D633,"")</f>
        <v>-6.40000000000004</v>
      </c>
      <c r="E122" s="1" t="str">
        <f aca="false">IF($B$26&gt;=E$29,E633,"")</f>
        <v/>
      </c>
      <c r="F122" s="1" t="str">
        <f aca="false">IF($B$26&gt;=F$29,F633,"")</f>
        <v/>
      </c>
      <c r="G122" s="1" t="str">
        <f aca="false">IF($B$26&gt;=G$29,G633,"")</f>
        <v/>
      </c>
      <c r="H122" s="1" t="str">
        <f aca="false">IF($B$26&gt;=H$29,H633,"")</f>
        <v/>
      </c>
      <c r="I122" s="1" t="str">
        <f aca="false">IF($B$26&gt;=I$29,I633,"")</f>
        <v/>
      </c>
      <c r="J122" s="1" t="str">
        <f aca="false">IF($B$26&gt;=J$29,J633,"")</f>
        <v/>
      </c>
      <c r="K122" s="1" t="str">
        <f aca="false">IF($B$26&gt;=K$29,K633,"")</f>
        <v/>
      </c>
      <c r="L122" s="1" t="str">
        <f aca="false">IF($B$26&gt;=L$29,L633,"")</f>
        <v/>
      </c>
      <c r="M122" s="1" t="str">
        <f aca="false">IF($B$26&gt;=M$29,M633,"")</f>
        <v/>
      </c>
      <c r="N122" s="1" t="str">
        <f aca="false">IF($B$26&gt;=N$29,N633,"")</f>
        <v/>
      </c>
      <c r="O122" s="1" t="str">
        <f aca="false">IF($B$26&gt;=O$29,O633,"")</f>
        <v/>
      </c>
      <c r="P122" s="1" t="str">
        <f aca="false">IF($B$26&gt;=P$29,P633,"")</f>
        <v/>
      </c>
      <c r="Q122" s="1" t="str">
        <f aca="false">IF($B$26&gt;=Q$29,Q633,"")</f>
        <v/>
      </c>
      <c r="R122" s="1" t="str">
        <f aca="false">IF($B$26&gt;=R$29,R633,"")</f>
        <v/>
      </c>
      <c r="S122" s="1" t="str">
        <f aca="false">IF($B$26&gt;=S$29,S633,"")</f>
        <v/>
      </c>
      <c r="T122" s="1" t="str">
        <f aca="false">IF($B$26&gt;=T$29,T633,"")</f>
        <v/>
      </c>
      <c r="U122" s="1" t="str">
        <f aca="false">IF($B$26&gt;=U$29,U633,"")</f>
        <v/>
      </c>
      <c r="V122" s="1" t="str">
        <f aca="false">IF($B$26&gt;=V$29,V633,"")</f>
        <v/>
      </c>
      <c r="W122" s="1" t="str">
        <f aca="false">IF($B$26&gt;=W$29,W633,"")</f>
        <v/>
      </c>
    </row>
    <row r="123" customFormat="false" ht="12.8" hidden="false" customHeight="false" outlineLevel="0" collapsed="false">
      <c r="A123" s="1" t="n">
        <f aca="false">A122+0.04</f>
        <v>-6.36000000000004</v>
      </c>
      <c r="B123" s="1" t="n">
        <f aca="false">SIN(A123)</f>
        <v>-0.0767391742925597</v>
      </c>
      <c r="C123" s="1" t="n">
        <f aca="false">IF($B$26&gt;=C$29,C634,"")</f>
        <v>0</v>
      </c>
      <c r="D123" s="1" t="n">
        <f aca="false">IF($B$26&gt;=D$29,D634,"")</f>
        <v>-6.36000000000004</v>
      </c>
      <c r="E123" s="1" t="str">
        <f aca="false">IF($B$26&gt;=E$29,E634,"")</f>
        <v/>
      </c>
      <c r="F123" s="1" t="str">
        <f aca="false">IF($B$26&gt;=F$29,F634,"")</f>
        <v/>
      </c>
      <c r="G123" s="1" t="str">
        <f aca="false">IF($B$26&gt;=G$29,G634,"")</f>
        <v/>
      </c>
      <c r="H123" s="1" t="str">
        <f aca="false">IF($B$26&gt;=H$29,H634,"")</f>
        <v/>
      </c>
      <c r="I123" s="1" t="str">
        <f aca="false">IF($B$26&gt;=I$29,I634,"")</f>
        <v/>
      </c>
      <c r="J123" s="1" t="str">
        <f aca="false">IF($B$26&gt;=J$29,J634,"")</f>
        <v/>
      </c>
      <c r="K123" s="1" t="str">
        <f aca="false">IF($B$26&gt;=K$29,K634,"")</f>
        <v/>
      </c>
      <c r="L123" s="1" t="str">
        <f aca="false">IF($B$26&gt;=L$29,L634,"")</f>
        <v/>
      </c>
      <c r="M123" s="1" t="str">
        <f aca="false">IF($B$26&gt;=M$29,M634,"")</f>
        <v/>
      </c>
      <c r="N123" s="1" t="str">
        <f aca="false">IF($B$26&gt;=N$29,N634,"")</f>
        <v/>
      </c>
      <c r="O123" s="1" t="str">
        <f aca="false">IF($B$26&gt;=O$29,O634,"")</f>
        <v/>
      </c>
      <c r="P123" s="1" t="str">
        <f aca="false">IF($B$26&gt;=P$29,P634,"")</f>
        <v/>
      </c>
      <c r="Q123" s="1" t="str">
        <f aca="false">IF($B$26&gt;=Q$29,Q634,"")</f>
        <v/>
      </c>
      <c r="R123" s="1" t="str">
        <f aca="false">IF($B$26&gt;=R$29,R634,"")</f>
        <v/>
      </c>
      <c r="S123" s="1" t="str">
        <f aca="false">IF($B$26&gt;=S$29,S634,"")</f>
        <v/>
      </c>
      <c r="T123" s="1" t="str">
        <f aca="false">IF($B$26&gt;=T$29,T634,"")</f>
        <v/>
      </c>
      <c r="U123" s="1" t="str">
        <f aca="false">IF($B$26&gt;=U$29,U634,"")</f>
        <v/>
      </c>
      <c r="V123" s="1" t="str">
        <f aca="false">IF($B$26&gt;=V$29,V634,"")</f>
        <v/>
      </c>
      <c r="W123" s="1" t="str">
        <f aca="false">IF($B$26&gt;=W$29,W634,"")</f>
        <v/>
      </c>
    </row>
    <row r="124" customFormat="false" ht="12.8" hidden="false" customHeight="false" outlineLevel="0" collapsed="false">
      <c r="A124" s="1" t="n">
        <f aca="false">A123+0.04</f>
        <v>-6.32000000000004</v>
      </c>
      <c r="B124" s="1" t="n">
        <f aca="false">SIN(A124)</f>
        <v>-0.0368063774258677</v>
      </c>
      <c r="C124" s="1" t="n">
        <f aca="false">IF($B$26&gt;=C$29,C635,"")</f>
        <v>0</v>
      </c>
      <c r="D124" s="1" t="n">
        <f aca="false">IF($B$26&gt;=D$29,D635,"")</f>
        <v>-6.32000000000004</v>
      </c>
      <c r="E124" s="1" t="str">
        <f aca="false">IF($B$26&gt;=E$29,E635,"")</f>
        <v/>
      </c>
      <c r="F124" s="1" t="str">
        <f aca="false">IF($B$26&gt;=F$29,F635,"")</f>
        <v/>
      </c>
      <c r="G124" s="1" t="str">
        <f aca="false">IF($B$26&gt;=G$29,G635,"")</f>
        <v/>
      </c>
      <c r="H124" s="1" t="str">
        <f aca="false">IF($B$26&gt;=H$29,H635,"")</f>
        <v/>
      </c>
      <c r="I124" s="1" t="str">
        <f aca="false">IF($B$26&gt;=I$29,I635,"")</f>
        <v/>
      </c>
      <c r="J124" s="1" t="str">
        <f aca="false">IF($B$26&gt;=J$29,J635,"")</f>
        <v/>
      </c>
      <c r="K124" s="1" t="str">
        <f aca="false">IF($B$26&gt;=K$29,K635,"")</f>
        <v/>
      </c>
      <c r="L124" s="1" t="str">
        <f aca="false">IF($B$26&gt;=L$29,L635,"")</f>
        <v/>
      </c>
      <c r="M124" s="1" t="str">
        <f aca="false">IF($B$26&gt;=M$29,M635,"")</f>
        <v/>
      </c>
      <c r="N124" s="1" t="str">
        <f aca="false">IF($B$26&gt;=N$29,N635,"")</f>
        <v/>
      </c>
      <c r="O124" s="1" t="str">
        <f aca="false">IF($B$26&gt;=O$29,O635,"")</f>
        <v/>
      </c>
      <c r="P124" s="1" t="str">
        <f aca="false">IF($B$26&gt;=P$29,P635,"")</f>
        <v/>
      </c>
      <c r="Q124" s="1" t="str">
        <f aca="false">IF($B$26&gt;=Q$29,Q635,"")</f>
        <v/>
      </c>
      <c r="R124" s="1" t="str">
        <f aca="false">IF($B$26&gt;=R$29,R635,"")</f>
        <v/>
      </c>
      <c r="S124" s="1" t="str">
        <f aca="false">IF($B$26&gt;=S$29,S635,"")</f>
        <v/>
      </c>
      <c r="T124" s="1" t="str">
        <f aca="false">IF($B$26&gt;=T$29,T635,"")</f>
        <v/>
      </c>
      <c r="U124" s="1" t="str">
        <f aca="false">IF($B$26&gt;=U$29,U635,"")</f>
        <v/>
      </c>
      <c r="V124" s="1" t="str">
        <f aca="false">IF($B$26&gt;=V$29,V635,"")</f>
        <v/>
      </c>
      <c r="W124" s="1" t="str">
        <f aca="false">IF($B$26&gt;=W$29,W635,"")</f>
        <v/>
      </c>
    </row>
    <row r="125" customFormat="false" ht="12.8" hidden="false" customHeight="false" outlineLevel="0" collapsed="false">
      <c r="A125" s="1" t="n">
        <f aca="false">A124+0.04</f>
        <v>-6.28000000000004</v>
      </c>
      <c r="B125" s="1" t="n">
        <f aca="false">SIN(A125)</f>
        <v>0.00318530179309713</v>
      </c>
      <c r="C125" s="1" t="n">
        <f aca="false">IF($B$26&gt;=C$29,C636,"")</f>
        <v>0</v>
      </c>
      <c r="D125" s="1" t="n">
        <f aca="false">IF($B$26&gt;=D$29,D636,"")</f>
        <v>-6.28000000000004</v>
      </c>
      <c r="E125" s="1" t="str">
        <f aca="false">IF($B$26&gt;=E$29,E636,"")</f>
        <v/>
      </c>
      <c r="F125" s="1" t="str">
        <f aca="false">IF($B$26&gt;=F$29,F636,"")</f>
        <v/>
      </c>
      <c r="G125" s="1" t="str">
        <f aca="false">IF($B$26&gt;=G$29,G636,"")</f>
        <v/>
      </c>
      <c r="H125" s="1" t="str">
        <f aca="false">IF($B$26&gt;=H$29,H636,"")</f>
        <v/>
      </c>
      <c r="I125" s="1" t="str">
        <f aca="false">IF($B$26&gt;=I$29,I636,"")</f>
        <v/>
      </c>
      <c r="J125" s="1" t="str">
        <f aca="false">IF($B$26&gt;=J$29,J636,"")</f>
        <v/>
      </c>
      <c r="K125" s="1" t="str">
        <f aca="false">IF($B$26&gt;=K$29,K636,"")</f>
        <v/>
      </c>
      <c r="L125" s="1" t="str">
        <f aca="false">IF($B$26&gt;=L$29,L636,"")</f>
        <v/>
      </c>
      <c r="M125" s="1" t="str">
        <f aca="false">IF($B$26&gt;=M$29,M636,"")</f>
        <v/>
      </c>
      <c r="N125" s="1" t="str">
        <f aca="false">IF($B$26&gt;=N$29,N636,"")</f>
        <v/>
      </c>
      <c r="O125" s="1" t="str">
        <f aca="false">IF($B$26&gt;=O$29,O636,"")</f>
        <v/>
      </c>
      <c r="P125" s="1" t="str">
        <f aca="false">IF($B$26&gt;=P$29,P636,"")</f>
        <v/>
      </c>
      <c r="Q125" s="1" t="str">
        <f aca="false">IF($B$26&gt;=Q$29,Q636,"")</f>
        <v/>
      </c>
      <c r="R125" s="1" t="str">
        <f aca="false">IF($B$26&gt;=R$29,R636,"")</f>
        <v/>
      </c>
      <c r="S125" s="1" t="str">
        <f aca="false">IF($B$26&gt;=S$29,S636,"")</f>
        <v/>
      </c>
      <c r="T125" s="1" t="str">
        <f aca="false">IF($B$26&gt;=T$29,T636,"")</f>
        <v/>
      </c>
      <c r="U125" s="1" t="str">
        <f aca="false">IF($B$26&gt;=U$29,U636,"")</f>
        <v/>
      </c>
      <c r="V125" s="1" t="str">
        <f aca="false">IF($B$26&gt;=V$29,V636,"")</f>
        <v/>
      </c>
      <c r="W125" s="1" t="str">
        <f aca="false">IF($B$26&gt;=W$29,W636,"")</f>
        <v/>
      </c>
    </row>
    <row r="126" customFormat="false" ht="12.8" hidden="false" customHeight="false" outlineLevel="0" collapsed="false">
      <c r="A126" s="1" t="n">
        <f aca="false">A125+0.04</f>
        <v>-6.24000000000004</v>
      </c>
      <c r="B126" s="1" t="n">
        <f aca="false">SIN(A126)</f>
        <v>0.0431718852086879</v>
      </c>
      <c r="C126" s="1" t="n">
        <f aca="false">IF($B$26&gt;=C$29,C637,"")</f>
        <v>0</v>
      </c>
      <c r="D126" s="1" t="n">
        <f aca="false">IF($B$26&gt;=D$29,D637,"")</f>
        <v>-6.24000000000004</v>
      </c>
      <c r="E126" s="1" t="str">
        <f aca="false">IF($B$26&gt;=E$29,E637,"")</f>
        <v/>
      </c>
      <c r="F126" s="1" t="str">
        <f aca="false">IF($B$26&gt;=F$29,F637,"")</f>
        <v/>
      </c>
      <c r="G126" s="1" t="str">
        <f aca="false">IF($B$26&gt;=G$29,G637,"")</f>
        <v/>
      </c>
      <c r="H126" s="1" t="str">
        <f aca="false">IF($B$26&gt;=H$29,H637,"")</f>
        <v/>
      </c>
      <c r="I126" s="1" t="str">
        <f aca="false">IF($B$26&gt;=I$29,I637,"")</f>
        <v/>
      </c>
      <c r="J126" s="1" t="str">
        <f aca="false">IF($B$26&gt;=J$29,J637,"")</f>
        <v/>
      </c>
      <c r="K126" s="1" t="str">
        <f aca="false">IF($B$26&gt;=K$29,K637,"")</f>
        <v/>
      </c>
      <c r="L126" s="1" t="str">
        <f aca="false">IF($B$26&gt;=L$29,L637,"")</f>
        <v/>
      </c>
      <c r="M126" s="1" t="str">
        <f aca="false">IF($B$26&gt;=M$29,M637,"")</f>
        <v/>
      </c>
      <c r="N126" s="1" t="str">
        <f aca="false">IF($B$26&gt;=N$29,N637,"")</f>
        <v/>
      </c>
      <c r="O126" s="1" t="str">
        <f aca="false">IF($B$26&gt;=O$29,O637,"")</f>
        <v/>
      </c>
      <c r="P126" s="1" t="str">
        <f aca="false">IF($B$26&gt;=P$29,P637,"")</f>
        <v/>
      </c>
      <c r="Q126" s="1" t="str">
        <f aca="false">IF($B$26&gt;=Q$29,Q637,"")</f>
        <v/>
      </c>
      <c r="R126" s="1" t="str">
        <f aca="false">IF($B$26&gt;=R$29,R637,"")</f>
        <v/>
      </c>
      <c r="S126" s="1" t="str">
        <f aca="false">IF($B$26&gt;=S$29,S637,"")</f>
        <v/>
      </c>
      <c r="T126" s="1" t="str">
        <f aca="false">IF($B$26&gt;=T$29,T637,"")</f>
        <v/>
      </c>
      <c r="U126" s="1" t="str">
        <f aca="false">IF($B$26&gt;=U$29,U637,"")</f>
        <v/>
      </c>
      <c r="V126" s="1" t="str">
        <f aca="false">IF($B$26&gt;=V$29,V637,"")</f>
        <v/>
      </c>
      <c r="W126" s="1" t="str">
        <f aca="false">IF($B$26&gt;=W$29,W637,"")</f>
        <v/>
      </c>
    </row>
    <row r="127" customFormat="false" ht="12.8" hidden="false" customHeight="false" outlineLevel="0" collapsed="false">
      <c r="A127" s="1" t="n">
        <f aca="false">A126+0.04</f>
        <v>-6.20000000000004</v>
      </c>
      <c r="B127" s="1" t="n">
        <f aca="false">SIN(A127)</f>
        <v>0.0830894028174557</v>
      </c>
      <c r="C127" s="1" t="n">
        <f aca="false">IF($B$26&gt;=C$29,C638,"")</f>
        <v>0</v>
      </c>
      <c r="D127" s="1" t="n">
        <f aca="false">IF($B$26&gt;=D$29,D638,"")</f>
        <v>-6.20000000000004</v>
      </c>
      <c r="E127" s="1" t="str">
        <f aca="false">IF($B$26&gt;=E$29,E638,"")</f>
        <v/>
      </c>
      <c r="F127" s="1" t="str">
        <f aca="false">IF($B$26&gt;=F$29,F638,"")</f>
        <v/>
      </c>
      <c r="G127" s="1" t="str">
        <f aca="false">IF($B$26&gt;=G$29,G638,"")</f>
        <v/>
      </c>
      <c r="H127" s="1" t="str">
        <f aca="false">IF($B$26&gt;=H$29,H638,"")</f>
        <v/>
      </c>
      <c r="I127" s="1" t="str">
        <f aca="false">IF($B$26&gt;=I$29,I638,"")</f>
        <v/>
      </c>
      <c r="J127" s="1" t="str">
        <f aca="false">IF($B$26&gt;=J$29,J638,"")</f>
        <v/>
      </c>
      <c r="K127" s="1" t="str">
        <f aca="false">IF($B$26&gt;=K$29,K638,"")</f>
        <v/>
      </c>
      <c r="L127" s="1" t="str">
        <f aca="false">IF($B$26&gt;=L$29,L638,"")</f>
        <v/>
      </c>
      <c r="M127" s="1" t="str">
        <f aca="false">IF($B$26&gt;=M$29,M638,"")</f>
        <v/>
      </c>
      <c r="N127" s="1" t="str">
        <f aca="false">IF($B$26&gt;=N$29,N638,"")</f>
        <v/>
      </c>
      <c r="O127" s="1" t="str">
        <f aca="false">IF($B$26&gt;=O$29,O638,"")</f>
        <v/>
      </c>
      <c r="P127" s="1" t="str">
        <f aca="false">IF($B$26&gt;=P$29,P638,"")</f>
        <v/>
      </c>
      <c r="Q127" s="1" t="str">
        <f aca="false">IF($B$26&gt;=Q$29,Q638,"")</f>
        <v/>
      </c>
      <c r="R127" s="1" t="str">
        <f aca="false">IF($B$26&gt;=R$29,R638,"")</f>
        <v/>
      </c>
      <c r="S127" s="1" t="str">
        <f aca="false">IF($B$26&gt;=S$29,S638,"")</f>
        <v/>
      </c>
      <c r="T127" s="1" t="str">
        <f aca="false">IF($B$26&gt;=T$29,T638,"")</f>
        <v/>
      </c>
      <c r="U127" s="1" t="str">
        <f aca="false">IF($B$26&gt;=U$29,U638,"")</f>
        <v/>
      </c>
      <c r="V127" s="1" t="str">
        <f aca="false">IF($B$26&gt;=V$29,V638,"")</f>
        <v/>
      </c>
      <c r="W127" s="1" t="str">
        <f aca="false">IF($B$26&gt;=W$29,W638,"")</f>
        <v/>
      </c>
    </row>
    <row r="128" customFormat="false" ht="12.8" hidden="false" customHeight="false" outlineLevel="0" collapsed="false">
      <c r="A128" s="1" t="n">
        <f aca="false">A127+0.04</f>
        <v>-6.16000000000004</v>
      </c>
      <c r="B128" s="1" t="n">
        <f aca="false">SIN(A128)</f>
        <v>0.12287399510651</v>
      </c>
      <c r="C128" s="1" t="n">
        <f aca="false">IF($B$26&gt;=C$29,C639,"")</f>
        <v>0</v>
      </c>
      <c r="D128" s="1" t="n">
        <f aca="false">IF($B$26&gt;=D$29,D639,"")</f>
        <v>-6.16000000000004</v>
      </c>
      <c r="E128" s="1" t="str">
        <f aca="false">IF($B$26&gt;=E$29,E639,"")</f>
        <v/>
      </c>
      <c r="F128" s="1" t="str">
        <f aca="false">IF($B$26&gt;=F$29,F639,"")</f>
        <v/>
      </c>
      <c r="G128" s="1" t="str">
        <f aca="false">IF($B$26&gt;=G$29,G639,"")</f>
        <v/>
      </c>
      <c r="H128" s="1" t="str">
        <f aca="false">IF($B$26&gt;=H$29,H639,"")</f>
        <v/>
      </c>
      <c r="I128" s="1" t="str">
        <f aca="false">IF($B$26&gt;=I$29,I639,"")</f>
        <v/>
      </c>
      <c r="J128" s="1" t="str">
        <f aca="false">IF($B$26&gt;=J$29,J639,"")</f>
        <v/>
      </c>
      <c r="K128" s="1" t="str">
        <f aca="false">IF($B$26&gt;=K$29,K639,"")</f>
        <v/>
      </c>
      <c r="L128" s="1" t="str">
        <f aca="false">IF($B$26&gt;=L$29,L639,"")</f>
        <v/>
      </c>
      <c r="M128" s="1" t="str">
        <f aca="false">IF($B$26&gt;=M$29,M639,"")</f>
        <v/>
      </c>
      <c r="N128" s="1" t="str">
        <f aca="false">IF($B$26&gt;=N$29,N639,"")</f>
        <v/>
      </c>
      <c r="O128" s="1" t="str">
        <f aca="false">IF($B$26&gt;=O$29,O639,"")</f>
        <v/>
      </c>
      <c r="P128" s="1" t="str">
        <f aca="false">IF($B$26&gt;=P$29,P639,"")</f>
        <v/>
      </c>
      <c r="Q128" s="1" t="str">
        <f aca="false">IF($B$26&gt;=Q$29,Q639,"")</f>
        <v/>
      </c>
      <c r="R128" s="1" t="str">
        <f aca="false">IF($B$26&gt;=R$29,R639,"")</f>
        <v/>
      </c>
      <c r="S128" s="1" t="str">
        <f aca="false">IF($B$26&gt;=S$29,S639,"")</f>
        <v/>
      </c>
      <c r="T128" s="1" t="str">
        <f aca="false">IF($B$26&gt;=T$29,T639,"")</f>
        <v/>
      </c>
      <c r="U128" s="1" t="str">
        <f aca="false">IF($B$26&gt;=U$29,U639,"")</f>
        <v/>
      </c>
      <c r="V128" s="1" t="str">
        <f aca="false">IF($B$26&gt;=V$29,V639,"")</f>
        <v/>
      </c>
      <c r="W128" s="1" t="str">
        <f aca="false">IF($B$26&gt;=W$29,W639,"")</f>
        <v/>
      </c>
    </row>
    <row r="129" customFormat="false" ht="12.8" hidden="false" customHeight="false" outlineLevel="0" collapsed="false">
      <c r="A129" s="1" t="n">
        <f aca="false">A128+0.04</f>
        <v>-6.12000000000004</v>
      </c>
      <c r="B129" s="1" t="n">
        <f aca="false">SIN(A129)</f>
        <v>0.162462015215114</v>
      </c>
      <c r="C129" s="1" t="n">
        <f aca="false">IF($B$26&gt;=C$29,C640,"")</f>
        <v>0</v>
      </c>
      <c r="D129" s="1" t="n">
        <f aca="false">IF($B$26&gt;=D$29,D640,"")</f>
        <v>-6.12000000000004</v>
      </c>
      <c r="E129" s="1" t="str">
        <f aca="false">IF($B$26&gt;=E$29,E640,"")</f>
        <v/>
      </c>
      <c r="F129" s="1" t="str">
        <f aca="false">IF($B$26&gt;=F$29,F640,"")</f>
        <v/>
      </c>
      <c r="G129" s="1" t="str">
        <f aca="false">IF($B$26&gt;=G$29,G640,"")</f>
        <v/>
      </c>
      <c r="H129" s="1" t="str">
        <f aca="false">IF($B$26&gt;=H$29,H640,"")</f>
        <v/>
      </c>
      <c r="I129" s="1" t="str">
        <f aca="false">IF($B$26&gt;=I$29,I640,"")</f>
        <v/>
      </c>
      <c r="J129" s="1" t="str">
        <f aca="false">IF($B$26&gt;=J$29,J640,"")</f>
        <v/>
      </c>
      <c r="K129" s="1" t="str">
        <f aca="false">IF($B$26&gt;=K$29,K640,"")</f>
        <v/>
      </c>
      <c r="L129" s="1" t="str">
        <f aca="false">IF($B$26&gt;=L$29,L640,"")</f>
        <v/>
      </c>
      <c r="M129" s="1" t="str">
        <f aca="false">IF($B$26&gt;=M$29,M640,"")</f>
        <v/>
      </c>
      <c r="N129" s="1" t="str">
        <f aca="false">IF($B$26&gt;=N$29,N640,"")</f>
        <v/>
      </c>
      <c r="O129" s="1" t="str">
        <f aca="false">IF($B$26&gt;=O$29,O640,"")</f>
        <v/>
      </c>
      <c r="P129" s="1" t="str">
        <f aca="false">IF($B$26&gt;=P$29,P640,"")</f>
        <v/>
      </c>
      <c r="Q129" s="1" t="str">
        <f aca="false">IF($B$26&gt;=Q$29,Q640,"")</f>
        <v/>
      </c>
      <c r="R129" s="1" t="str">
        <f aca="false">IF($B$26&gt;=R$29,R640,"")</f>
        <v/>
      </c>
      <c r="S129" s="1" t="str">
        <f aca="false">IF($B$26&gt;=S$29,S640,"")</f>
        <v/>
      </c>
      <c r="T129" s="1" t="str">
        <f aca="false">IF($B$26&gt;=T$29,T640,"")</f>
        <v/>
      </c>
      <c r="U129" s="1" t="str">
        <f aca="false">IF($B$26&gt;=U$29,U640,"")</f>
        <v/>
      </c>
      <c r="V129" s="1" t="str">
        <f aca="false">IF($B$26&gt;=V$29,V640,"")</f>
        <v/>
      </c>
      <c r="W129" s="1" t="str">
        <f aca="false">IF($B$26&gt;=W$29,W640,"")</f>
        <v/>
      </c>
    </row>
    <row r="130" customFormat="false" ht="12.8" hidden="false" customHeight="false" outlineLevel="0" collapsed="false">
      <c r="A130" s="1" t="n">
        <f aca="false">A129+0.04</f>
        <v>-6.08000000000004</v>
      </c>
      <c r="B130" s="1" t="n">
        <f aca="false">SIN(A130)</f>
        <v>0.201790130756089</v>
      </c>
      <c r="C130" s="1" t="n">
        <f aca="false">IF($B$26&gt;=C$29,C641,"")</f>
        <v>0</v>
      </c>
      <c r="D130" s="1" t="n">
        <f aca="false">IF($B$26&gt;=D$29,D641,"")</f>
        <v>-6.08000000000004</v>
      </c>
      <c r="E130" s="1" t="str">
        <f aca="false">IF($B$26&gt;=E$29,E641,"")</f>
        <v/>
      </c>
      <c r="F130" s="1" t="str">
        <f aca="false">IF($B$26&gt;=F$29,F641,"")</f>
        <v/>
      </c>
      <c r="G130" s="1" t="str">
        <f aca="false">IF($B$26&gt;=G$29,G641,"")</f>
        <v/>
      </c>
      <c r="H130" s="1" t="str">
        <f aca="false">IF($B$26&gt;=H$29,H641,"")</f>
        <v/>
      </c>
      <c r="I130" s="1" t="str">
        <f aca="false">IF($B$26&gt;=I$29,I641,"")</f>
        <v/>
      </c>
      <c r="J130" s="1" t="str">
        <f aca="false">IF($B$26&gt;=J$29,J641,"")</f>
        <v/>
      </c>
      <c r="K130" s="1" t="str">
        <f aca="false">IF($B$26&gt;=K$29,K641,"")</f>
        <v/>
      </c>
      <c r="L130" s="1" t="str">
        <f aca="false">IF($B$26&gt;=L$29,L641,"")</f>
        <v/>
      </c>
      <c r="M130" s="1" t="str">
        <f aca="false">IF($B$26&gt;=M$29,M641,"")</f>
        <v/>
      </c>
      <c r="N130" s="1" t="str">
        <f aca="false">IF($B$26&gt;=N$29,N641,"")</f>
        <v/>
      </c>
      <c r="O130" s="1" t="str">
        <f aca="false">IF($B$26&gt;=O$29,O641,"")</f>
        <v/>
      </c>
      <c r="P130" s="1" t="str">
        <f aca="false">IF($B$26&gt;=P$29,P641,"")</f>
        <v/>
      </c>
      <c r="Q130" s="1" t="str">
        <f aca="false">IF($B$26&gt;=Q$29,Q641,"")</f>
        <v/>
      </c>
      <c r="R130" s="1" t="str">
        <f aca="false">IF($B$26&gt;=R$29,R641,"")</f>
        <v/>
      </c>
      <c r="S130" s="1" t="str">
        <f aca="false">IF($B$26&gt;=S$29,S641,"")</f>
        <v/>
      </c>
      <c r="T130" s="1" t="str">
        <f aca="false">IF($B$26&gt;=T$29,T641,"")</f>
        <v/>
      </c>
      <c r="U130" s="1" t="str">
        <f aca="false">IF($B$26&gt;=U$29,U641,"")</f>
        <v/>
      </c>
      <c r="V130" s="1" t="str">
        <f aca="false">IF($B$26&gt;=V$29,V641,"")</f>
        <v/>
      </c>
      <c r="W130" s="1" t="str">
        <f aca="false">IF($B$26&gt;=W$29,W641,"")</f>
        <v/>
      </c>
    </row>
    <row r="131" customFormat="false" ht="12.8" hidden="false" customHeight="false" outlineLevel="0" collapsed="false">
      <c r="A131" s="1" t="n">
        <f aca="false">A130+0.04</f>
        <v>-6.04000000000004</v>
      </c>
      <c r="B131" s="1" t="n">
        <f aca="false">SIN(A131)</f>
        <v>0.24079542513412</v>
      </c>
      <c r="C131" s="1" t="n">
        <f aca="false">IF($B$26&gt;=C$29,C642,"")</f>
        <v>0</v>
      </c>
      <c r="D131" s="1" t="n">
        <f aca="false">IF($B$26&gt;=D$29,D642,"")</f>
        <v>-6.04000000000004</v>
      </c>
      <c r="E131" s="1" t="str">
        <f aca="false">IF($B$26&gt;=E$29,E642,"")</f>
        <v/>
      </c>
      <c r="F131" s="1" t="str">
        <f aca="false">IF($B$26&gt;=F$29,F642,"")</f>
        <v/>
      </c>
      <c r="G131" s="1" t="str">
        <f aca="false">IF($B$26&gt;=G$29,G642,"")</f>
        <v/>
      </c>
      <c r="H131" s="1" t="str">
        <f aca="false">IF($B$26&gt;=H$29,H642,"")</f>
        <v/>
      </c>
      <c r="I131" s="1" t="str">
        <f aca="false">IF($B$26&gt;=I$29,I642,"")</f>
        <v/>
      </c>
      <c r="J131" s="1" t="str">
        <f aca="false">IF($B$26&gt;=J$29,J642,"")</f>
        <v/>
      </c>
      <c r="K131" s="1" t="str">
        <f aca="false">IF($B$26&gt;=K$29,K642,"")</f>
        <v/>
      </c>
      <c r="L131" s="1" t="str">
        <f aca="false">IF($B$26&gt;=L$29,L642,"")</f>
        <v/>
      </c>
      <c r="M131" s="1" t="str">
        <f aca="false">IF($B$26&gt;=M$29,M642,"")</f>
        <v/>
      </c>
      <c r="N131" s="1" t="str">
        <f aca="false">IF($B$26&gt;=N$29,N642,"")</f>
        <v/>
      </c>
      <c r="O131" s="1" t="str">
        <f aca="false">IF($B$26&gt;=O$29,O642,"")</f>
        <v/>
      </c>
      <c r="P131" s="1" t="str">
        <f aca="false">IF($B$26&gt;=P$29,P642,"")</f>
        <v/>
      </c>
      <c r="Q131" s="1" t="str">
        <f aca="false">IF($B$26&gt;=Q$29,Q642,"")</f>
        <v/>
      </c>
      <c r="R131" s="1" t="str">
        <f aca="false">IF($B$26&gt;=R$29,R642,"")</f>
        <v/>
      </c>
      <c r="S131" s="1" t="str">
        <f aca="false">IF($B$26&gt;=S$29,S642,"")</f>
        <v/>
      </c>
      <c r="T131" s="1" t="str">
        <f aca="false">IF($B$26&gt;=T$29,T642,"")</f>
        <v/>
      </c>
      <c r="U131" s="1" t="str">
        <f aca="false">IF($B$26&gt;=U$29,U642,"")</f>
        <v/>
      </c>
      <c r="V131" s="1" t="str">
        <f aca="false">IF($B$26&gt;=V$29,V642,"")</f>
        <v/>
      </c>
      <c r="W131" s="1" t="str">
        <f aca="false">IF($B$26&gt;=W$29,W642,"")</f>
        <v/>
      </c>
    </row>
    <row r="132" customFormat="false" ht="12.8" hidden="false" customHeight="false" outlineLevel="0" collapsed="false">
      <c r="A132" s="1" t="n">
        <f aca="false">A131+0.04</f>
        <v>-6.00000000000004</v>
      </c>
      <c r="B132" s="1" t="n">
        <f aca="false">SIN(A132)</f>
        <v>0.279415498198887</v>
      </c>
      <c r="C132" s="1" t="n">
        <f aca="false">IF($B$26&gt;=C$29,C643,"")</f>
        <v>0</v>
      </c>
      <c r="D132" s="1" t="n">
        <f aca="false">IF($B$26&gt;=D$29,D643,"")</f>
        <v>-6.00000000000004</v>
      </c>
      <c r="E132" s="1" t="str">
        <f aca="false">IF($B$26&gt;=E$29,E643,"")</f>
        <v/>
      </c>
      <c r="F132" s="1" t="str">
        <f aca="false">IF($B$26&gt;=F$29,F643,"")</f>
        <v/>
      </c>
      <c r="G132" s="1" t="str">
        <f aca="false">IF($B$26&gt;=G$29,G643,"")</f>
        <v/>
      </c>
      <c r="H132" s="1" t="str">
        <f aca="false">IF($B$26&gt;=H$29,H643,"")</f>
        <v/>
      </c>
      <c r="I132" s="1" t="str">
        <f aca="false">IF($B$26&gt;=I$29,I643,"")</f>
        <v/>
      </c>
      <c r="J132" s="1" t="str">
        <f aca="false">IF($B$26&gt;=J$29,J643,"")</f>
        <v/>
      </c>
      <c r="K132" s="1" t="str">
        <f aca="false">IF($B$26&gt;=K$29,K643,"")</f>
        <v/>
      </c>
      <c r="L132" s="1" t="str">
        <f aca="false">IF($B$26&gt;=L$29,L643,"")</f>
        <v/>
      </c>
      <c r="M132" s="1" t="str">
        <f aca="false">IF($B$26&gt;=M$29,M643,"")</f>
        <v/>
      </c>
      <c r="N132" s="1" t="str">
        <f aca="false">IF($B$26&gt;=N$29,N643,"")</f>
        <v/>
      </c>
      <c r="O132" s="1" t="str">
        <f aca="false">IF($B$26&gt;=O$29,O643,"")</f>
        <v/>
      </c>
      <c r="P132" s="1" t="str">
        <f aca="false">IF($B$26&gt;=P$29,P643,"")</f>
        <v/>
      </c>
      <c r="Q132" s="1" t="str">
        <f aca="false">IF($B$26&gt;=Q$29,Q643,"")</f>
        <v/>
      </c>
      <c r="R132" s="1" t="str">
        <f aca="false">IF($B$26&gt;=R$29,R643,"")</f>
        <v/>
      </c>
      <c r="S132" s="1" t="str">
        <f aca="false">IF($B$26&gt;=S$29,S643,"")</f>
        <v/>
      </c>
      <c r="T132" s="1" t="str">
        <f aca="false">IF($B$26&gt;=T$29,T643,"")</f>
        <v/>
      </c>
      <c r="U132" s="1" t="str">
        <f aca="false">IF($B$26&gt;=U$29,U643,"")</f>
        <v/>
      </c>
      <c r="V132" s="1" t="str">
        <f aca="false">IF($B$26&gt;=V$29,V643,"")</f>
        <v/>
      </c>
      <c r="W132" s="1" t="str">
        <f aca="false">IF($B$26&gt;=W$29,W643,"")</f>
        <v/>
      </c>
    </row>
    <row r="133" customFormat="false" ht="12.8" hidden="false" customHeight="false" outlineLevel="0" collapsed="false">
      <c r="A133" s="1" t="n">
        <f aca="false">A132+0.04</f>
        <v>-5.96000000000004</v>
      </c>
      <c r="B133" s="1" t="n">
        <f aca="false">SIN(A133)</f>
        <v>0.317588566071996</v>
      </c>
      <c r="C133" s="1" t="n">
        <f aca="false">IF($B$26&gt;=C$29,C644,"")</f>
        <v>0</v>
      </c>
      <c r="D133" s="1" t="n">
        <f aca="false">IF($B$26&gt;=D$29,D644,"")</f>
        <v>-5.96000000000004</v>
      </c>
      <c r="E133" s="1" t="str">
        <f aca="false">IF($B$26&gt;=E$29,E644,"")</f>
        <v/>
      </c>
      <c r="F133" s="1" t="str">
        <f aca="false">IF($B$26&gt;=F$29,F644,"")</f>
        <v/>
      </c>
      <c r="G133" s="1" t="str">
        <f aca="false">IF($B$26&gt;=G$29,G644,"")</f>
        <v/>
      </c>
      <c r="H133" s="1" t="str">
        <f aca="false">IF($B$26&gt;=H$29,H644,"")</f>
        <v/>
      </c>
      <c r="I133" s="1" t="str">
        <f aca="false">IF($B$26&gt;=I$29,I644,"")</f>
        <v/>
      </c>
      <c r="J133" s="1" t="str">
        <f aca="false">IF($B$26&gt;=J$29,J644,"")</f>
        <v/>
      </c>
      <c r="K133" s="1" t="str">
        <f aca="false">IF($B$26&gt;=K$29,K644,"")</f>
        <v/>
      </c>
      <c r="L133" s="1" t="str">
        <f aca="false">IF($B$26&gt;=L$29,L644,"")</f>
        <v/>
      </c>
      <c r="M133" s="1" t="str">
        <f aca="false">IF($B$26&gt;=M$29,M644,"")</f>
        <v/>
      </c>
      <c r="N133" s="1" t="str">
        <f aca="false">IF($B$26&gt;=N$29,N644,"")</f>
        <v/>
      </c>
      <c r="O133" s="1" t="str">
        <f aca="false">IF($B$26&gt;=O$29,O644,"")</f>
        <v/>
      </c>
      <c r="P133" s="1" t="str">
        <f aca="false">IF($B$26&gt;=P$29,P644,"")</f>
        <v/>
      </c>
      <c r="Q133" s="1" t="str">
        <f aca="false">IF($B$26&gt;=Q$29,Q644,"")</f>
        <v/>
      </c>
      <c r="R133" s="1" t="str">
        <f aca="false">IF($B$26&gt;=R$29,R644,"")</f>
        <v/>
      </c>
      <c r="S133" s="1" t="str">
        <f aca="false">IF($B$26&gt;=S$29,S644,"")</f>
        <v/>
      </c>
      <c r="T133" s="1" t="str">
        <f aca="false">IF($B$26&gt;=T$29,T644,"")</f>
        <v/>
      </c>
      <c r="U133" s="1" t="str">
        <f aca="false">IF($B$26&gt;=U$29,U644,"")</f>
        <v/>
      </c>
      <c r="V133" s="1" t="str">
        <f aca="false">IF($B$26&gt;=V$29,V644,"")</f>
        <v/>
      </c>
      <c r="W133" s="1" t="str">
        <f aca="false">IF($B$26&gt;=W$29,W644,"")</f>
        <v/>
      </c>
    </row>
    <row r="134" customFormat="false" ht="12.8" hidden="false" customHeight="false" outlineLevel="0" collapsed="false">
      <c r="A134" s="1" t="n">
        <f aca="false">A133+0.04</f>
        <v>-5.92000000000004</v>
      </c>
      <c r="B134" s="1" t="n">
        <f aca="false">SIN(A134)</f>
        <v>0.355253559988004</v>
      </c>
      <c r="C134" s="1" t="n">
        <f aca="false">IF($B$26&gt;=C$29,C645,"")</f>
        <v>0</v>
      </c>
      <c r="D134" s="1" t="n">
        <f aca="false">IF($B$26&gt;=D$29,D645,"")</f>
        <v>-5.92000000000004</v>
      </c>
      <c r="E134" s="1" t="str">
        <f aca="false">IF($B$26&gt;=E$29,E645,"")</f>
        <v/>
      </c>
      <c r="F134" s="1" t="str">
        <f aca="false">IF($B$26&gt;=F$29,F645,"")</f>
        <v/>
      </c>
      <c r="G134" s="1" t="str">
        <f aca="false">IF($B$26&gt;=G$29,G645,"")</f>
        <v/>
      </c>
      <c r="H134" s="1" t="str">
        <f aca="false">IF($B$26&gt;=H$29,H645,"")</f>
        <v/>
      </c>
      <c r="I134" s="1" t="str">
        <f aca="false">IF($B$26&gt;=I$29,I645,"")</f>
        <v/>
      </c>
      <c r="J134" s="1" t="str">
        <f aca="false">IF($B$26&gt;=J$29,J645,"")</f>
        <v/>
      </c>
      <c r="K134" s="1" t="str">
        <f aca="false">IF($B$26&gt;=K$29,K645,"")</f>
        <v/>
      </c>
      <c r="L134" s="1" t="str">
        <f aca="false">IF($B$26&gt;=L$29,L645,"")</f>
        <v/>
      </c>
      <c r="M134" s="1" t="str">
        <f aca="false">IF($B$26&gt;=M$29,M645,"")</f>
        <v/>
      </c>
      <c r="N134" s="1" t="str">
        <f aca="false">IF($B$26&gt;=N$29,N645,"")</f>
        <v/>
      </c>
      <c r="O134" s="1" t="str">
        <f aca="false">IF($B$26&gt;=O$29,O645,"")</f>
        <v/>
      </c>
      <c r="P134" s="1" t="str">
        <f aca="false">IF($B$26&gt;=P$29,P645,"")</f>
        <v/>
      </c>
      <c r="Q134" s="1" t="str">
        <f aca="false">IF($B$26&gt;=Q$29,Q645,"")</f>
        <v/>
      </c>
      <c r="R134" s="1" t="str">
        <f aca="false">IF($B$26&gt;=R$29,R645,"")</f>
        <v/>
      </c>
      <c r="S134" s="1" t="str">
        <f aca="false">IF($B$26&gt;=S$29,S645,"")</f>
        <v/>
      </c>
      <c r="T134" s="1" t="str">
        <f aca="false">IF($B$26&gt;=T$29,T645,"")</f>
        <v/>
      </c>
      <c r="U134" s="1" t="str">
        <f aca="false">IF($B$26&gt;=U$29,U645,"")</f>
        <v/>
      </c>
      <c r="V134" s="1" t="str">
        <f aca="false">IF($B$26&gt;=V$29,V645,"")</f>
        <v/>
      </c>
      <c r="W134" s="1" t="str">
        <f aca="false">IF($B$26&gt;=W$29,W645,"")</f>
        <v/>
      </c>
    </row>
    <row r="135" customFormat="false" ht="12.8" hidden="false" customHeight="false" outlineLevel="0" collapsed="false">
      <c r="A135" s="1" t="n">
        <f aca="false">A134+0.04</f>
        <v>-5.88000000000004</v>
      </c>
      <c r="B135" s="1" t="n">
        <f aca="false">SIN(A135)</f>
        <v>0.392350223991416</v>
      </c>
      <c r="C135" s="1" t="n">
        <f aca="false">IF($B$26&gt;=C$29,C646,"")</f>
        <v>0</v>
      </c>
      <c r="D135" s="1" t="n">
        <f aca="false">IF($B$26&gt;=D$29,D646,"")</f>
        <v>-5.88000000000004</v>
      </c>
      <c r="E135" s="1" t="str">
        <f aca="false">IF($B$26&gt;=E$29,E646,"")</f>
        <v/>
      </c>
      <c r="F135" s="1" t="str">
        <f aca="false">IF($B$26&gt;=F$29,F646,"")</f>
        <v/>
      </c>
      <c r="G135" s="1" t="str">
        <f aca="false">IF($B$26&gt;=G$29,G646,"")</f>
        <v/>
      </c>
      <c r="H135" s="1" t="str">
        <f aca="false">IF($B$26&gt;=H$29,H646,"")</f>
        <v/>
      </c>
      <c r="I135" s="1" t="str">
        <f aca="false">IF($B$26&gt;=I$29,I646,"")</f>
        <v/>
      </c>
      <c r="J135" s="1" t="str">
        <f aca="false">IF($B$26&gt;=J$29,J646,"")</f>
        <v/>
      </c>
      <c r="K135" s="1" t="str">
        <f aca="false">IF($B$26&gt;=K$29,K646,"")</f>
        <v/>
      </c>
      <c r="L135" s="1" t="str">
        <f aca="false">IF($B$26&gt;=L$29,L646,"")</f>
        <v/>
      </c>
      <c r="M135" s="1" t="str">
        <f aca="false">IF($B$26&gt;=M$29,M646,"")</f>
        <v/>
      </c>
      <c r="N135" s="1" t="str">
        <f aca="false">IF($B$26&gt;=N$29,N646,"")</f>
        <v/>
      </c>
      <c r="O135" s="1" t="str">
        <f aca="false">IF($B$26&gt;=O$29,O646,"")</f>
        <v/>
      </c>
      <c r="P135" s="1" t="str">
        <f aca="false">IF($B$26&gt;=P$29,P646,"")</f>
        <v/>
      </c>
      <c r="Q135" s="1" t="str">
        <f aca="false">IF($B$26&gt;=Q$29,Q646,"")</f>
        <v/>
      </c>
      <c r="R135" s="1" t="str">
        <f aca="false">IF($B$26&gt;=R$29,R646,"")</f>
        <v/>
      </c>
      <c r="S135" s="1" t="str">
        <f aca="false">IF($B$26&gt;=S$29,S646,"")</f>
        <v/>
      </c>
      <c r="T135" s="1" t="str">
        <f aca="false">IF($B$26&gt;=T$29,T646,"")</f>
        <v/>
      </c>
      <c r="U135" s="1" t="str">
        <f aca="false">IF($B$26&gt;=U$29,U646,"")</f>
        <v/>
      </c>
      <c r="V135" s="1" t="str">
        <f aca="false">IF($B$26&gt;=V$29,V646,"")</f>
        <v/>
      </c>
      <c r="W135" s="1" t="str">
        <f aca="false">IF($B$26&gt;=W$29,W646,"")</f>
        <v/>
      </c>
    </row>
    <row r="136" customFormat="false" ht="12.8" hidden="false" customHeight="false" outlineLevel="0" collapsed="false">
      <c r="A136" s="1" t="n">
        <f aca="false">A135+0.04</f>
        <v>-5.84000000000004</v>
      </c>
      <c r="B136" s="1" t="n">
        <f aca="false">SIN(A136)</f>
        <v>0.428819211333359</v>
      </c>
      <c r="C136" s="1" t="n">
        <f aca="false">IF($B$26&gt;=C$29,C647,"")</f>
        <v>0</v>
      </c>
      <c r="D136" s="1" t="n">
        <f aca="false">IF($B$26&gt;=D$29,D647,"")</f>
        <v>-5.84000000000004</v>
      </c>
      <c r="E136" s="1" t="str">
        <f aca="false">IF($B$26&gt;=E$29,E647,"")</f>
        <v/>
      </c>
      <c r="F136" s="1" t="str">
        <f aca="false">IF($B$26&gt;=F$29,F647,"")</f>
        <v/>
      </c>
      <c r="G136" s="1" t="str">
        <f aca="false">IF($B$26&gt;=G$29,G647,"")</f>
        <v/>
      </c>
      <c r="H136" s="1" t="str">
        <f aca="false">IF($B$26&gt;=H$29,H647,"")</f>
        <v/>
      </c>
      <c r="I136" s="1" t="str">
        <f aca="false">IF($B$26&gt;=I$29,I647,"")</f>
        <v/>
      </c>
      <c r="J136" s="1" t="str">
        <f aca="false">IF($B$26&gt;=J$29,J647,"")</f>
        <v/>
      </c>
      <c r="K136" s="1" t="str">
        <f aca="false">IF($B$26&gt;=K$29,K647,"")</f>
        <v/>
      </c>
      <c r="L136" s="1" t="str">
        <f aca="false">IF($B$26&gt;=L$29,L647,"")</f>
        <v/>
      </c>
      <c r="M136" s="1" t="str">
        <f aca="false">IF($B$26&gt;=M$29,M647,"")</f>
        <v/>
      </c>
      <c r="N136" s="1" t="str">
        <f aca="false">IF($B$26&gt;=N$29,N647,"")</f>
        <v/>
      </c>
      <c r="O136" s="1" t="str">
        <f aca="false">IF($B$26&gt;=O$29,O647,"")</f>
        <v/>
      </c>
      <c r="P136" s="1" t="str">
        <f aca="false">IF($B$26&gt;=P$29,P647,"")</f>
        <v/>
      </c>
      <c r="Q136" s="1" t="str">
        <f aca="false">IF($B$26&gt;=Q$29,Q647,"")</f>
        <v/>
      </c>
      <c r="R136" s="1" t="str">
        <f aca="false">IF($B$26&gt;=R$29,R647,"")</f>
        <v/>
      </c>
      <c r="S136" s="1" t="str">
        <f aca="false">IF($B$26&gt;=S$29,S647,"")</f>
        <v/>
      </c>
      <c r="T136" s="1" t="str">
        <f aca="false">IF($B$26&gt;=T$29,T647,"")</f>
        <v/>
      </c>
      <c r="U136" s="1" t="str">
        <f aca="false">IF($B$26&gt;=U$29,U647,"")</f>
        <v/>
      </c>
      <c r="V136" s="1" t="str">
        <f aca="false">IF($B$26&gt;=V$29,V647,"")</f>
        <v/>
      </c>
      <c r="W136" s="1" t="str">
        <f aca="false">IF($B$26&gt;=W$29,W647,"")</f>
        <v/>
      </c>
    </row>
    <row r="137" customFormat="false" ht="12.8" hidden="false" customHeight="false" outlineLevel="0" collapsed="false">
      <c r="A137" s="1" t="n">
        <f aca="false">A136+0.04</f>
        <v>-5.80000000000004</v>
      </c>
      <c r="B137" s="1" t="n">
        <f aca="false">SIN(A137)</f>
        <v>0.464602179413721</v>
      </c>
      <c r="C137" s="1" t="n">
        <f aca="false">IF($B$26&gt;=C$29,C648,"")</f>
        <v>0</v>
      </c>
      <c r="D137" s="1" t="n">
        <f aca="false">IF($B$26&gt;=D$29,D648,"")</f>
        <v>-5.80000000000004</v>
      </c>
      <c r="E137" s="1" t="str">
        <f aca="false">IF($B$26&gt;=E$29,E648,"")</f>
        <v/>
      </c>
      <c r="F137" s="1" t="str">
        <f aca="false">IF($B$26&gt;=F$29,F648,"")</f>
        <v/>
      </c>
      <c r="G137" s="1" t="str">
        <f aca="false">IF($B$26&gt;=G$29,G648,"")</f>
        <v/>
      </c>
      <c r="H137" s="1" t="str">
        <f aca="false">IF($B$26&gt;=H$29,H648,"")</f>
        <v/>
      </c>
      <c r="I137" s="1" t="str">
        <f aca="false">IF($B$26&gt;=I$29,I648,"")</f>
        <v/>
      </c>
      <c r="J137" s="1" t="str">
        <f aca="false">IF($B$26&gt;=J$29,J648,"")</f>
        <v/>
      </c>
      <c r="K137" s="1" t="str">
        <f aca="false">IF($B$26&gt;=K$29,K648,"")</f>
        <v/>
      </c>
      <c r="L137" s="1" t="str">
        <f aca="false">IF($B$26&gt;=L$29,L648,"")</f>
        <v/>
      </c>
      <c r="M137" s="1" t="str">
        <f aca="false">IF($B$26&gt;=M$29,M648,"")</f>
        <v/>
      </c>
      <c r="N137" s="1" t="str">
        <f aca="false">IF($B$26&gt;=N$29,N648,"")</f>
        <v/>
      </c>
      <c r="O137" s="1" t="str">
        <f aca="false">IF($B$26&gt;=O$29,O648,"")</f>
        <v/>
      </c>
      <c r="P137" s="1" t="str">
        <f aca="false">IF($B$26&gt;=P$29,P648,"")</f>
        <v/>
      </c>
      <c r="Q137" s="1" t="str">
        <f aca="false">IF($B$26&gt;=Q$29,Q648,"")</f>
        <v/>
      </c>
      <c r="R137" s="1" t="str">
        <f aca="false">IF($B$26&gt;=R$29,R648,"")</f>
        <v/>
      </c>
      <c r="S137" s="1" t="str">
        <f aca="false">IF($B$26&gt;=S$29,S648,"")</f>
        <v/>
      </c>
      <c r="T137" s="1" t="str">
        <f aca="false">IF($B$26&gt;=T$29,T648,"")</f>
        <v/>
      </c>
      <c r="U137" s="1" t="str">
        <f aca="false">IF($B$26&gt;=U$29,U648,"")</f>
        <v/>
      </c>
      <c r="V137" s="1" t="str">
        <f aca="false">IF($B$26&gt;=V$29,V648,"")</f>
        <v/>
      </c>
      <c r="W137" s="1" t="str">
        <f aca="false">IF($B$26&gt;=W$29,W648,"")</f>
        <v/>
      </c>
    </row>
    <row r="138" customFormat="false" ht="12.8" hidden="false" customHeight="false" outlineLevel="0" collapsed="false">
      <c r="A138" s="1" t="n">
        <f aca="false">A137+0.04</f>
        <v>-5.76000000000004</v>
      </c>
      <c r="B138" s="1" t="n">
        <f aca="false">SIN(A138)</f>
        <v>0.499641883116867</v>
      </c>
      <c r="C138" s="1" t="n">
        <f aca="false">IF($B$26&gt;=C$29,C649,"")</f>
        <v>0</v>
      </c>
      <c r="D138" s="1" t="n">
        <f aca="false">IF($B$26&gt;=D$29,D649,"")</f>
        <v>-5.76000000000004</v>
      </c>
      <c r="E138" s="1" t="str">
        <f aca="false">IF($B$26&gt;=E$29,E649,"")</f>
        <v/>
      </c>
      <c r="F138" s="1" t="str">
        <f aca="false">IF($B$26&gt;=F$29,F649,"")</f>
        <v/>
      </c>
      <c r="G138" s="1" t="str">
        <f aca="false">IF($B$26&gt;=G$29,G649,"")</f>
        <v/>
      </c>
      <c r="H138" s="1" t="str">
        <f aca="false">IF($B$26&gt;=H$29,H649,"")</f>
        <v/>
      </c>
      <c r="I138" s="1" t="str">
        <f aca="false">IF($B$26&gt;=I$29,I649,"")</f>
        <v/>
      </c>
      <c r="J138" s="1" t="str">
        <f aca="false">IF($B$26&gt;=J$29,J649,"")</f>
        <v/>
      </c>
      <c r="K138" s="1" t="str">
        <f aca="false">IF($B$26&gt;=K$29,K649,"")</f>
        <v/>
      </c>
      <c r="L138" s="1" t="str">
        <f aca="false">IF($B$26&gt;=L$29,L649,"")</f>
        <v/>
      </c>
      <c r="M138" s="1" t="str">
        <f aca="false">IF($B$26&gt;=M$29,M649,"")</f>
        <v/>
      </c>
      <c r="N138" s="1" t="str">
        <f aca="false">IF($B$26&gt;=N$29,N649,"")</f>
        <v/>
      </c>
      <c r="O138" s="1" t="str">
        <f aca="false">IF($B$26&gt;=O$29,O649,"")</f>
        <v/>
      </c>
      <c r="P138" s="1" t="str">
        <f aca="false">IF($B$26&gt;=P$29,P649,"")</f>
        <v/>
      </c>
      <c r="Q138" s="1" t="str">
        <f aca="false">IF($B$26&gt;=Q$29,Q649,"")</f>
        <v/>
      </c>
      <c r="R138" s="1" t="str">
        <f aca="false">IF($B$26&gt;=R$29,R649,"")</f>
        <v/>
      </c>
      <c r="S138" s="1" t="str">
        <f aca="false">IF($B$26&gt;=S$29,S649,"")</f>
        <v/>
      </c>
      <c r="T138" s="1" t="str">
        <f aca="false">IF($B$26&gt;=T$29,T649,"")</f>
        <v/>
      </c>
      <c r="U138" s="1" t="str">
        <f aca="false">IF($B$26&gt;=U$29,U649,"")</f>
        <v/>
      </c>
      <c r="V138" s="1" t="str">
        <f aca="false">IF($B$26&gt;=V$29,V649,"")</f>
        <v/>
      </c>
      <c r="W138" s="1" t="str">
        <f aca="false">IF($B$26&gt;=W$29,W649,"")</f>
        <v/>
      </c>
    </row>
    <row r="139" customFormat="false" ht="12.8" hidden="false" customHeight="false" outlineLevel="0" collapsed="false">
      <c r="A139" s="1" t="n">
        <f aca="false">A138+0.04</f>
        <v>-5.72000000000004</v>
      </c>
      <c r="B139" s="1" t="n">
        <f aca="false">SIN(A139)</f>
        <v>0.53388226639161</v>
      </c>
      <c r="C139" s="1" t="n">
        <f aca="false">IF($B$26&gt;=C$29,C650,"")</f>
        <v>0</v>
      </c>
      <c r="D139" s="1" t="n">
        <f aca="false">IF($B$26&gt;=D$29,D650,"")</f>
        <v>-5.72000000000004</v>
      </c>
      <c r="E139" s="1" t="str">
        <f aca="false">IF($B$26&gt;=E$29,E650,"")</f>
        <v/>
      </c>
      <c r="F139" s="1" t="str">
        <f aca="false">IF($B$26&gt;=F$29,F650,"")</f>
        <v/>
      </c>
      <c r="G139" s="1" t="str">
        <f aca="false">IF($B$26&gt;=G$29,G650,"")</f>
        <v/>
      </c>
      <c r="H139" s="1" t="str">
        <f aca="false">IF($B$26&gt;=H$29,H650,"")</f>
        <v/>
      </c>
      <c r="I139" s="1" t="str">
        <f aca="false">IF($B$26&gt;=I$29,I650,"")</f>
        <v/>
      </c>
      <c r="J139" s="1" t="str">
        <f aca="false">IF($B$26&gt;=J$29,J650,"")</f>
        <v/>
      </c>
      <c r="K139" s="1" t="str">
        <f aca="false">IF($B$26&gt;=K$29,K650,"")</f>
        <v/>
      </c>
      <c r="L139" s="1" t="str">
        <f aca="false">IF($B$26&gt;=L$29,L650,"")</f>
        <v/>
      </c>
      <c r="M139" s="1" t="str">
        <f aca="false">IF($B$26&gt;=M$29,M650,"")</f>
        <v/>
      </c>
      <c r="N139" s="1" t="str">
        <f aca="false">IF($B$26&gt;=N$29,N650,"")</f>
        <v/>
      </c>
      <c r="O139" s="1" t="str">
        <f aca="false">IF($B$26&gt;=O$29,O650,"")</f>
        <v/>
      </c>
      <c r="P139" s="1" t="str">
        <f aca="false">IF($B$26&gt;=P$29,P650,"")</f>
        <v/>
      </c>
      <c r="Q139" s="1" t="str">
        <f aca="false">IF($B$26&gt;=Q$29,Q650,"")</f>
        <v/>
      </c>
      <c r="R139" s="1" t="str">
        <f aca="false">IF($B$26&gt;=R$29,R650,"")</f>
        <v/>
      </c>
      <c r="S139" s="1" t="str">
        <f aca="false">IF($B$26&gt;=S$29,S650,"")</f>
        <v/>
      </c>
      <c r="T139" s="1" t="str">
        <f aca="false">IF($B$26&gt;=T$29,T650,"")</f>
        <v/>
      </c>
      <c r="U139" s="1" t="str">
        <f aca="false">IF($B$26&gt;=U$29,U650,"")</f>
        <v/>
      </c>
      <c r="V139" s="1" t="str">
        <f aca="false">IF($B$26&gt;=V$29,V650,"")</f>
        <v/>
      </c>
      <c r="W139" s="1" t="str">
        <f aca="false">IF($B$26&gt;=W$29,W650,"")</f>
        <v/>
      </c>
    </row>
    <row r="140" customFormat="false" ht="12.8" hidden="false" customHeight="false" outlineLevel="0" collapsed="false">
      <c r="A140" s="1" t="n">
        <f aca="false">A139+0.04</f>
        <v>-5.68000000000004</v>
      </c>
      <c r="B140" s="1" t="n">
        <f aca="false">SIN(A140)</f>
        <v>0.567268551928935</v>
      </c>
      <c r="C140" s="1" t="n">
        <f aca="false">IF($B$26&gt;=C$29,C651,"")</f>
        <v>0</v>
      </c>
      <c r="D140" s="1" t="n">
        <f aca="false">IF($B$26&gt;=D$29,D651,"")</f>
        <v>-5.68000000000004</v>
      </c>
      <c r="E140" s="1" t="str">
        <f aca="false">IF($B$26&gt;=E$29,E651,"")</f>
        <v/>
      </c>
      <c r="F140" s="1" t="str">
        <f aca="false">IF($B$26&gt;=F$29,F651,"")</f>
        <v/>
      </c>
      <c r="G140" s="1" t="str">
        <f aca="false">IF($B$26&gt;=G$29,G651,"")</f>
        <v/>
      </c>
      <c r="H140" s="1" t="str">
        <f aca="false">IF($B$26&gt;=H$29,H651,"")</f>
        <v/>
      </c>
      <c r="I140" s="1" t="str">
        <f aca="false">IF($B$26&gt;=I$29,I651,"")</f>
        <v/>
      </c>
      <c r="J140" s="1" t="str">
        <f aca="false">IF($B$26&gt;=J$29,J651,"")</f>
        <v/>
      </c>
      <c r="K140" s="1" t="str">
        <f aca="false">IF($B$26&gt;=K$29,K651,"")</f>
        <v/>
      </c>
      <c r="L140" s="1" t="str">
        <f aca="false">IF($B$26&gt;=L$29,L651,"")</f>
        <v/>
      </c>
      <c r="M140" s="1" t="str">
        <f aca="false">IF($B$26&gt;=M$29,M651,"")</f>
        <v/>
      </c>
      <c r="N140" s="1" t="str">
        <f aca="false">IF($B$26&gt;=N$29,N651,"")</f>
        <v/>
      </c>
      <c r="O140" s="1" t="str">
        <f aca="false">IF($B$26&gt;=O$29,O651,"")</f>
        <v/>
      </c>
      <c r="P140" s="1" t="str">
        <f aca="false">IF($B$26&gt;=P$29,P651,"")</f>
        <v/>
      </c>
      <c r="Q140" s="1" t="str">
        <f aca="false">IF($B$26&gt;=Q$29,Q651,"")</f>
        <v/>
      </c>
      <c r="R140" s="1" t="str">
        <f aca="false">IF($B$26&gt;=R$29,R651,"")</f>
        <v/>
      </c>
      <c r="S140" s="1" t="str">
        <f aca="false">IF($B$26&gt;=S$29,S651,"")</f>
        <v/>
      </c>
      <c r="T140" s="1" t="str">
        <f aca="false">IF($B$26&gt;=T$29,T651,"")</f>
        <v/>
      </c>
      <c r="U140" s="1" t="str">
        <f aca="false">IF($B$26&gt;=U$29,U651,"")</f>
        <v/>
      </c>
      <c r="V140" s="1" t="str">
        <f aca="false">IF($B$26&gt;=V$29,V651,"")</f>
        <v/>
      </c>
      <c r="W140" s="1" t="str">
        <f aca="false">IF($B$26&gt;=W$29,W651,"")</f>
        <v/>
      </c>
    </row>
    <row r="141" customFormat="false" ht="12.8" hidden="false" customHeight="false" outlineLevel="0" collapsed="false">
      <c r="A141" s="1" t="n">
        <f aca="false">A140+0.04</f>
        <v>-5.64000000000004</v>
      </c>
      <c r="B141" s="1" t="n">
        <f aca="false">SIN(A141)</f>
        <v>0.599747328794011</v>
      </c>
      <c r="C141" s="1" t="n">
        <f aca="false">IF($B$26&gt;=C$29,C652,"")</f>
        <v>0</v>
      </c>
      <c r="D141" s="1" t="n">
        <f aca="false">IF($B$26&gt;=D$29,D652,"")</f>
        <v>-5.64000000000004</v>
      </c>
      <c r="E141" s="1" t="str">
        <f aca="false">IF($B$26&gt;=E$29,E652,"")</f>
        <v/>
      </c>
      <c r="F141" s="1" t="str">
        <f aca="false">IF($B$26&gt;=F$29,F652,"")</f>
        <v/>
      </c>
      <c r="G141" s="1" t="str">
        <f aca="false">IF($B$26&gt;=G$29,G652,"")</f>
        <v/>
      </c>
      <c r="H141" s="1" t="str">
        <f aca="false">IF($B$26&gt;=H$29,H652,"")</f>
        <v/>
      </c>
      <c r="I141" s="1" t="str">
        <f aca="false">IF($B$26&gt;=I$29,I652,"")</f>
        <v/>
      </c>
      <c r="J141" s="1" t="str">
        <f aca="false">IF($B$26&gt;=J$29,J652,"")</f>
        <v/>
      </c>
      <c r="K141" s="1" t="str">
        <f aca="false">IF($B$26&gt;=K$29,K652,"")</f>
        <v/>
      </c>
      <c r="L141" s="1" t="str">
        <f aca="false">IF($B$26&gt;=L$29,L652,"")</f>
        <v/>
      </c>
      <c r="M141" s="1" t="str">
        <f aca="false">IF($B$26&gt;=M$29,M652,"")</f>
        <v/>
      </c>
      <c r="N141" s="1" t="str">
        <f aca="false">IF($B$26&gt;=N$29,N652,"")</f>
        <v/>
      </c>
      <c r="O141" s="1" t="str">
        <f aca="false">IF($B$26&gt;=O$29,O652,"")</f>
        <v/>
      </c>
      <c r="P141" s="1" t="str">
        <f aca="false">IF($B$26&gt;=P$29,P652,"")</f>
        <v/>
      </c>
      <c r="Q141" s="1" t="str">
        <f aca="false">IF($B$26&gt;=Q$29,Q652,"")</f>
        <v/>
      </c>
      <c r="R141" s="1" t="str">
        <f aca="false">IF($B$26&gt;=R$29,R652,"")</f>
        <v/>
      </c>
      <c r="S141" s="1" t="str">
        <f aca="false">IF($B$26&gt;=S$29,S652,"")</f>
        <v/>
      </c>
      <c r="T141" s="1" t="str">
        <f aca="false">IF($B$26&gt;=T$29,T652,"")</f>
        <v/>
      </c>
      <c r="U141" s="1" t="str">
        <f aca="false">IF($B$26&gt;=U$29,U652,"")</f>
        <v/>
      </c>
      <c r="V141" s="1" t="str">
        <f aca="false">IF($B$26&gt;=V$29,V652,"")</f>
        <v/>
      </c>
      <c r="W141" s="1" t="str">
        <f aca="false">IF($B$26&gt;=W$29,W652,"")</f>
        <v/>
      </c>
    </row>
    <row r="142" customFormat="false" ht="12.8" hidden="false" customHeight="false" outlineLevel="0" collapsed="false">
      <c r="A142" s="1" t="n">
        <f aca="false">A141+0.04</f>
        <v>-5.60000000000004</v>
      </c>
      <c r="B142" s="1" t="n">
        <f aca="false">SIN(A142)</f>
        <v>0.63126663787229</v>
      </c>
      <c r="C142" s="1" t="n">
        <f aca="false">IF($B$26&gt;=C$29,C653,"")</f>
        <v>0</v>
      </c>
      <c r="D142" s="1" t="n">
        <f aca="false">IF($B$26&gt;=D$29,D653,"")</f>
        <v>-5.60000000000004</v>
      </c>
      <c r="E142" s="1" t="str">
        <f aca="false">IF($B$26&gt;=E$29,E653,"")</f>
        <v/>
      </c>
      <c r="F142" s="1" t="str">
        <f aca="false">IF($B$26&gt;=F$29,F653,"")</f>
        <v/>
      </c>
      <c r="G142" s="1" t="str">
        <f aca="false">IF($B$26&gt;=G$29,G653,"")</f>
        <v/>
      </c>
      <c r="H142" s="1" t="str">
        <f aca="false">IF($B$26&gt;=H$29,H653,"")</f>
        <v/>
      </c>
      <c r="I142" s="1" t="str">
        <f aca="false">IF($B$26&gt;=I$29,I653,"")</f>
        <v/>
      </c>
      <c r="J142" s="1" t="str">
        <f aca="false">IF($B$26&gt;=J$29,J653,"")</f>
        <v/>
      </c>
      <c r="K142" s="1" t="str">
        <f aca="false">IF($B$26&gt;=K$29,K653,"")</f>
        <v/>
      </c>
      <c r="L142" s="1" t="str">
        <f aca="false">IF($B$26&gt;=L$29,L653,"")</f>
        <v/>
      </c>
      <c r="M142" s="1" t="str">
        <f aca="false">IF($B$26&gt;=M$29,M653,"")</f>
        <v/>
      </c>
      <c r="N142" s="1" t="str">
        <f aca="false">IF($B$26&gt;=N$29,N653,"")</f>
        <v/>
      </c>
      <c r="O142" s="1" t="str">
        <f aca="false">IF($B$26&gt;=O$29,O653,"")</f>
        <v/>
      </c>
      <c r="P142" s="1" t="str">
        <f aca="false">IF($B$26&gt;=P$29,P653,"")</f>
        <v/>
      </c>
      <c r="Q142" s="1" t="str">
        <f aca="false">IF($B$26&gt;=Q$29,Q653,"")</f>
        <v/>
      </c>
      <c r="R142" s="1" t="str">
        <f aca="false">IF($B$26&gt;=R$29,R653,"")</f>
        <v/>
      </c>
      <c r="S142" s="1" t="str">
        <f aca="false">IF($B$26&gt;=S$29,S653,"")</f>
        <v/>
      </c>
      <c r="T142" s="1" t="str">
        <f aca="false">IF($B$26&gt;=T$29,T653,"")</f>
        <v/>
      </c>
      <c r="U142" s="1" t="str">
        <f aca="false">IF($B$26&gt;=U$29,U653,"")</f>
        <v/>
      </c>
      <c r="V142" s="1" t="str">
        <f aca="false">IF($B$26&gt;=V$29,V653,"")</f>
        <v/>
      </c>
      <c r="W142" s="1" t="str">
        <f aca="false">IF($B$26&gt;=W$29,W653,"")</f>
        <v/>
      </c>
    </row>
    <row r="143" customFormat="false" ht="12.8" hidden="false" customHeight="false" outlineLevel="0" collapsed="false">
      <c r="A143" s="1" t="n">
        <f aca="false">A142+0.04</f>
        <v>-5.56000000000004</v>
      </c>
      <c r="B143" s="1" t="n">
        <f aca="false">SIN(A143)</f>
        <v>0.661776054993007</v>
      </c>
      <c r="C143" s="1" t="n">
        <f aca="false">IF($B$26&gt;=C$29,C654,"")</f>
        <v>0</v>
      </c>
      <c r="D143" s="1" t="n">
        <f aca="false">IF($B$26&gt;=D$29,D654,"")</f>
        <v>-5.56000000000004</v>
      </c>
      <c r="E143" s="1" t="str">
        <f aca="false">IF($B$26&gt;=E$29,E654,"")</f>
        <v/>
      </c>
      <c r="F143" s="1" t="str">
        <f aca="false">IF($B$26&gt;=F$29,F654,"")</f>
        <v/>
      </c>
      <c r="G143" s="1" t="str">
        <f aca="false">IF($B$26&gt;=G$29,G654,"")</f>
        <v/>
      </c>
      <c r="H143" s="1" t="str">
        <f aca="false">IF($B$26&gt;=H$29,H654,"")</f>
        <v/>
      </c>
      <c r="I143" s="1" t="str">
        <f aca="false">IF($B$26&gt;=I$29,I654,"")</f>
        <v/>
      </c>
      <c r="J143" s="1" t="str">
        <f aca="false">IF($B$26&gt;=J$29,J654,"")</f>
        <v/>
      </c>
      <c r="K143" s="1" t="str">
        <f aca="false">IF($B$26&gt;=K$29,K654,"")</f>
        <v/>
      </c>
      <c r="L143" s="1" t="str">
        <f aca="false">IF($B$26&gt;=L$29,L654,"")</f>
        <v/>
      </c>
      <c r="M143" s="1" t="str">
        <f aca="false">IF($B$26&gt;=M$29,M654,"")</f>
        <v/>
      </c>
      <c r="N143" s="1" t="str">
        <f aca="false">IF($B$26&gt;=N$29,N654,"")</f>
        <v/>
      </c>
      <c r="O143" s="1" t="str">
        <f aca="false">IF($B$26&gt;=O$29,O654,"")</f>
        <v/>
      </c>
      <c r="P143" s="1" t="str">
        <f aca="false">IF($B$26&gt;=P$29,P654,"")</f>
        <v/>
      </c>
      <c r="Q143" s="1" t="str">
        <f aca="false">IF($B$26&gt;=Q$29,Q654,"")</f>
        <v/>
      </c>
      <c r="R143" s="1" t="str">
        <f aca="false">IF($B$26&gt;=R$29,R654,"")</f>
        <v/>
      </c>
      <c r="S143" s="1" t="str">
        <f aca="false">IF($B$26&gt;=S$29,S654,"")</f>
        <v/>
      </c>
      <c r="T143" s="1" t="str">
        <f aca="false">IF($B$26&gt;=T$29,T654,"")</f>
        <v/>
      </c>
      <c r="U143" s="1" t="str">
        <f aca="false">IF($B$26&gt;=U$29,U654,"")</f>
        <v/>
      </c>
      <c r="V143" s="1" t="str">
        <f aca="false">IF($B$26&gt;=V$29,V654,"")</f>
        <v/>
      </c>
      <c r="W143" s="1" t="str">
        <f aca="false">IF($B$26&gt;=W$29,W654,"")</f>
        <v/>
      </c>
    </row>
    <row r="144" customFormat="false" ht="12.8" hidden="false" customHeight="false" outlineLevel="0" collapsed="false">
      <c r="A144" s="1" t="n">
        <f aca="false">A143+0.04</f>
        <v>-5.52000000000004</v>
      </c>
      <c r="B144" s="1" t="n">
        <f aca="false">SIN(A144)</f>
        <v>0.691226771597098</v>
      </c>
      <c r="C144" s="1" t="n">
        <f aca="false">IF($B$26&gt;=C$29,C655,"")</f>
        <v>0</v>
      </c>
      <c r="D144" s="1" t="n">
        <f aca="false">IF($B$26&gt;=D$29,D655,"")</f>
        <v>-5.52000000000004</v>
      </c>
      <c r="E144" s="1" t="str">
        <f aca="false">IF($B$26&gt;=E$29,E655,"")</f>
        <v/>
      </c>
      <c r="F144" s="1" t="str">
        <f aca="false">IF($B$26&gt;=F$29,F655,"")</f>
        <v/>
      </c>
      <c r="G144" s="1" t="str">
        <f aca="false">IF($B$26&gt;=G$29,G655,"")</f>
        <v/>
      </c>
      <c r="H144" s="1" t="str">
        <f aca="false">IF($B$26&gt;=H$29,H655,"")</f>
        <v/>
      </c>
      <c r="I144" s="1" t="str">
        <f aca="false">IF($B$26&gt;=I$29,I655,"")</f>
        <v/>
      </c>
      <c r="J144" s="1" t="str">
        <f aca="false">IF($B$26&gt;=J$29,J655,"")</f>
        <v/>
      </c>
      <c r="K144" s="1" t="str">
        <f aca="false">IF($B$26&gt;=K$29,K655,"")</f>
        <v/>
      </c>
      <c r="L144" s="1" t="str">
        <f aca="false">IF($B$26&gt;=L$29,L655,"")</f>
        <v/>
      </c>
      <c r="M144" s="1" t="str">
        <f aca="false">IF($B$26&gt;=M$29,M655,"")</f>
        <v/>
      </c>
      <c r="N144" s="1" t="str">
        <f aca="false">IF($B$26&gt;=N$29,N655,"")</f>
        <v/>
      </c>
      <c r="O144" s="1" t="str">
        <f aca="false">IF($B$26&gt;=O$29,O655,"")</f>
        <v/>
      </c>
      <c r="P144" s="1" t="str">
        <f aca="false">IF($B$26&gt;=P$29,P655,"")</f>
        <v/>
      </c>
      <c r="Q144" s="1" t="str">
        <f aca="false">IF($B$26&gt;=Q$29,Q655,"")</f>
        <v/>
      </c>
      <c r="R144" s="1" t="str">
        <f aca="false">IF($B$26&gt;=R$29,R655,"")</f>
        <v/>
      </c>
      <c r="S144" s="1" t="str">
        <f aca="false">IF($B$26&gt;=S$29,S655,"")</f>
        <v/>
      </c>
      <c r="T144" s="1" t="str">
        <f aca="false">IF($B$26&gt;=T$29,T655,"")</f>
        <v/>
      </c>
      <c r="U144" s="1" t="str">
        <f aca="false">IF($B$26&gt;=U$29,U655,"")</f>
        <v/>
      </c>
      <c r="V144" s="1" t="str">
        <f aca="false">IF($B$26&gt;=V$29,V655,"")</f>
        <v/>
      </c>
      <c r="W144" s="1" t="str">
        <f aca="false">IF($B$26&gt;=W$29,W655,"")</f>
        <v/>
      </c>
    </row>
    <row r="145" customFormat="false" ht="12.8" hidden="false" customHeight="false" outlineLevel="0" collapsed="false">
      <c r="A145" s="1" t="n">
        <f aca="false">A144+0.04</f>
        <v>-5.48000000000004</v>
      </c>
      <c r="B145" s="1" t="n">
        <f aca="false">SIN(A145)</f>
        <v>0.71957167282048</v>
      </c>
      <c r="C145" s="1" t="n">
        <f aca="false">IF($B$26&gt;=C$29,C656,"")</f>
        <v>0</v>
      </c>
      <c r="D145" s="1" t="n">
        <f aca="false">IF($B$26&gt;=D$29,D656,"")</f>
        <v>-5.48000000000004</v>
      </c>
      <c r="E145" s="1" t="str">
        <f aca="false">IF($B$26&gt;=E$29,E656,"")</f>
        <v/>
      </c>
      <c r="F145" s="1" t="str">
        <f aca="false">IF($B$26&gt;=F$29,F656,"")</f>
        <v/>
      </c>
      <c r="G145" s="1" t="str">
        <f aca="false">IF($B$26&gt;=G$29,G656,"")</f>
        <v/>
      </c>
      <c r="H145" s="1" t="str">
        <f aca="false">IF($B$26&gt;=H$29,H656,"")</f>
        <v/>
      </c>
      <c r="I145" s="1" t="str">
        <f aca="false">IF($B$26&gt;=I$29,I656,"")</f>
        <v/>
      </c>
      <c r="J145" s="1" t="str">
        <f aca="false">IF($B$26&gt;=J$29,J656,"")</f>
        <v/>
      </c>
      <c r="K145" s="1" t="str">
        <f aca="false">IF($B$26&gt;=K$29,K656,"")</f>
        <v/>
      </c>
      <c r="L145" s="1" t="str">
        <f aca="false">IF($B$26&gt;=L$29,L656,"")</f>
        <v/>
      </c>
      <c r="M145" s="1" t="str">
        <f aca="false">IF($B$26&gt;=M$29,M656,"")</f>
        <v/>
      </c>
      <c r="N145" s="1" t="str">
        <f aca="false">IF($B$26&gt;=N$29,N656,"")</f>
        <v/>
      </c>
      <c r="O145" s="1" t="str">
        <f aca="false">IF($B$26&gt;=O$29,O656,"")</f>
        <v/>
      </c>
      <c r="P145" s="1" t="str">
        <f aca="false">IF($B$26&gt;=P$29,P656,"")</f>
        <v/>
      </c>
      <c r="Q145" s="1" t="str">
        <f aca="false">IF($B$26&gt;=Q$29,Q656,"")</f>
        <v/>
      </c>
      <c r="R145" s="1" t="str">
        <f aca="false">IF($B$26&gt;=R$29,R656,"")</f>
        <v/>
      </c>
      <c r="S145" s="1" t="str">
        <f aca="false">IF($B$26&gt;=S$29,S656,"")</f>
        <v/>
      </c>
      <c r="T145" s="1" t="str">
        <f aca="false">IF($B$26&gt;=T$29,T656,"")</f>
        <v/>
      </c>
      <c r="U145" s="1" t="str">
        <f aca="false">IF($B$26&gt;=U$29,U656,"")</f>
        <v/>
      </c>
      <c r="V145" s="1" t="str">
        <f aca="false">IF($B$26&gt;=V$29,V656,"")</f>
        <v/>
      </c>
      <c r="W145" s="1" t="str">
        <f aca="false">IF($B$26&gt;=W$29,W656,"")</f>
        <v/>
      </c>
    </row>
    <row r="146" customFormat="false" ht="12.8" hidden="false" customHeight="false" outlineLevel="0" collapsed="false">
      <c r="A146" s="1" t="n">
        <f aca="false">A145+0.04</f>
        <v>-5.44000000000004</v>
      </c>
      <c r="B146" s="1" t="n">
        <f aca="false">SIN(A146)</f>
        <v>0.746765412867786</v>
      </c>
      <c r="C146" s="1" t="n">
        <f aca="false">IF($B$26&gt;=C$29,C657,"")</f>
        <v>0</v>
      </c>
      <c r="D146" s="1" t="n">
        <f aca="false">IF($B$26&gt;=D$29,D657,"")</f>
        <v>-5.44000000000004</v>
      </c>
      <c r="E146" s="1" t="str">
        <f aca="false">IF($B$26&gt;=E$29,E657,"")</f>
        <v/>
      </c>
      <c r="F146" s="1" t="str">
        <f aca="false">IF($B$26&gt;=F$29,F657,"")</f>
        <v/>
      </c>
      <c r="G146" s="1" t="str">
        <f aca="false">IF($B$26&gt;=G$29,G657,"")</f>
        <v/>
      </c>
      <c r="H146" s="1" t="str">
        <f aca="false">IF($B$26&gt;=H$29,H657,"")</f>
        <v/>
      </c>
      <c r="I146" s="1" t="str">
        <f aca="false">IF($B$26&gt;=I$29,I657,"")</f>
        <v/>
      </c>
      <c r="J146" s="1" t="str">
        <f aca="false">IF($B$26&gt;=J$29,J657,"")</f>
        <v/>
      </c>
      <c r="K146" s="1" t="str">
        <f aca="false">IF($B$26&gt;=K$29,K657,"")</f>
        <v/>
      </c>
      <c r="L146" s="1" t="str">
        <f aca="false">IF($B$26&gt;=L$29,L657,"")</f>
        <v/>
      </c>
      <c r="M146" s="1" t="str">
        <f aca="false">IF($B$26&gt;=M$29,M657,"")</f>
        <v/>
      </c>
      <c r="N146" s="1" t="str">
        <f aca="false">IF($B$26&gt;=N$29,N657,"")</f>
        <v/>
      </c>
      <c r="O146" s="1" t="str">
        <f aca="false">IF($B$26&gt;=O$29,O657,"")</f>
        <v/>
      </c>
      <c r="P146" s="1" t="str">
        <f aca="false">IF($B$26&gt;=P$29,P657,"")</f>
        <v/>
      </c>
      <c r="Q146" s="1" t="str">
        <f aca="false">IF($B$26&gt;=Q$29,Q657,"")</f>
        <v/>
      </c>
      <c r="R146" s="1" t="str">
        <f aca="false">IF($B$26&gt;=R$29,R657,"")</f>
        <v/>
      </c>
      <c r="S146" s="1" t="str">
        <f aca="false">IF($B$26&gt;=S$29,S657,"")</f>
        <v/>
      </c>
      <c r="T146" s="1" t="str">
        <f aca="false">IF($B$26&gt;=T$29,T657,"")</f>
        <v/>
      </c>
      <c r="U146" s="1" t="str">
        <f aca="false">IF($B$26&gt;=U$29,U657,"")</f>
        <v/>
      </c>
      <c r="V146" s="1" t="str">
        <f aca="false">IF($B$26&gt;=V$29,V657,"")</f>
        <v/>
      </c>
      <c r="W146" s="1" t="str">
        <f aca="false">IF($B$26&gt;=W$29,W657,"")</f>
        <v/>
      </c>
    </row>
    <row r="147" customFormat="false" ht="12.8" hidden="false" customHeight="false" outlineLevel="0" collapsed="false">
      <c r="A147" s="1" t="n">
        <f aca="false">A146+0.04</f>
        <v>-5.40000000000004</v>
      </c>
      <c r="B147" s="1" t="n">
        <f aca="false">SIN(A147)</f>
        <v>0.772764487555962</v>
      </c>
      <c r="C147" s="1" t="n">
        <f aca="false">IF($B$26&gt;=C$29,C658,"")</f>
        <v>0</v>
      </c>
      <c r="D147" s="1" t="n">
        <f aca="false">IF($B$26&gt;=D$29,D658,"")</f>
        <v>-5.40000000000004</v>
      </c>
      <c r="E147" s="1" t="str">
        <f aca="false">IF($B$26&gt;=E$29,E658,"")</f>
        <v/>
      </c>
      <c r="F147" s="1" t="str">
        <f aca="false">IF($B$26&gt;=F$29,F658,"")</f>
        <v/>
      </c>
      <c r="G147" s="1" t="str">
        <f aca="false">IF($B$26&gt;=G$29,G658,"")</f>
        <v/>
      </c>
      <c r="H147" s="1" t="str">
        <f aca="false">IF($B$26&gt;=H$29,H658,"")</f>
        <v/>
      </c>
      <c r="I147" s="1" t="str">
        <f aca="false">IF($B$26&gt;=I$29,I658,"")</f>
        <v/>
      </c>
      <c r="J147" s="1" t="str">
        <f aca="false">IF($B$26&gt;=J$29,J658,"")</f>
        <v/>
      </c>
      <c r="K147" s="1" t="str">
        <f aca="false">IF($B$26&gt;=K$29,K658,"")</f>
        <v/>
      </c>
      <c r="L147" s="1" t="str">
        <f aca="false">IF($B$26&gt;=L$29,L658,"")</f>
        <v/>
      </c>
      <c r="M147" s="1" t="str">
        <f aca="false">IF($B$26&gt;=M$29,M658,"")</f>
        <v/>
      </c>
      <c r="N147" s="1" t="str">
        <f aca="false">IF($B$26&gt;=N$29,N658,"")</f>
        <v/>
      </c>
      <c r="O147" s="1" t="str">
        <f aca="false">IF($B$26&gt;=O$29,O658,"")</f>
        <v/>
      </c>
      <c r="P147" s="1" t="str">
        <f aca="false">IF($B$26&gt;=P$29,P658,"")</f>
        <v/>
      </c>
      <c r="Q147" s="1" t="str">
        <f aca="false">IF($B$26&gt;=Q$29,Q658,"")</f>
        <v/>
      </c>
      <c r="R147" s="1" t="str">
        <f aca="false">IF($B$26&gt;=R$29,R658,"")</f>
        <v/>
      </c>
      <c r="S147" s="1" t="str">
        <f aca="false">IF($B$26&gt;=S$29,S658,"")</f>
        <v/>
      </c>
      <c r="T147" s="1" t="str">
        <f aca="false">IF($B$26&gt;=T$29,T658,"")</f>
        <v/>
      </c>
      <c r="U147" s="1" t="str">
        <f aca="false">IF($B$26&gt;=U$29,U658,"")</f>
        <v/>
      </c>
      <c r="V147" s="1" t="str">
        <f aca="false">IF($B$26&gt;=V$29,V658,"")</f>
        <v/>
      </c>
      <c r="W147" s="1" t="str">
        <f aca="false">IF($B$26&gt;=W$29,W658,"")</f>
        <v/>
      </c>
    </row>
    <row r="148" customFormat="false" ht="12.8" hidden="false" customHeight="false" outlineLevel="0" collapsed="false">
      <c r="A148" s="1" t="n">
        <f aca="false">A147+0.04</f>
        <v>-5.36000000000004</v>
      </c>
      <c r="B148" s="1" t="n">
        <f aca="false">SIN(A148)</f>
        <v>0.79752730391168</v>
      </c>
      <c r="C148" s="1" t="n">
        <f aca="false">IF($B$26&gt;=C$29,C659,"")</f>
        <v>0</v>
      </c>
      <c r="D148" s="1" t="n">
        <f aca="false">IF($B$26&gt;=D$29,D659,"")</f>
        <v>-5.36000000000004</v>
      </c>
      <c r="E148" s="1" t="str">
        <f aca="false">IF($B$26&gt;=E$29,E659,"")</f>
        <v/>
      </c>
      <c r="F148" s="1" t="str">
        <f aca="false">IF($B$26&gt;=F$29,F659,"")</f>
        <v/>
      </c>
      <c r="G148" s="1" t="str">
        <f aca="false">IF($B$26&gt;=G$29,G659,"")</f>
        <v/>
      </c>
      <c r="H148" s="1" t="str">
        <f aca="false">IF($B$26&gt;=H$29,H659,"")</f>
        <v/>
      </c>
      <c r="I148" s="1" t="str">
        <f aca="false">IF($B$26&gt;=I$29,I659,"")</f>
        <v/>
      </c>
      <c r="J148" s="1" t="str">
        <f aca="false">IF($B$26&gt;=J$29,J659,"")</f>
        <v/>
      </c>
      <c r="K148" s="1" t="str">
        <f aca="false">IF($B$26&gt;=K$29,K659,"")</f>
        <v/>
      </c>
      <c r="L148" s="1" t="str">
        <f aca="false">IF($B$26&gt;=L$29,L659,"")</f>
        <v/>
      </c>
      <c r="M148" s="1" t="str">
        <f aca="false">IF($B$26&gt;=M$29,M659,"")</f>
        <v/>
      </c>
      <c r="N148" s="1" t="str">
        <f aca="false">IF($B$26&gt;=N$29,N659,"")</f>
        <v/>
      </c>
      <c r="O148" s="1" t="str">
        <f aca="false">IF($B$26&gt;=O$29,O659,"")</f>
        <v/>
      </c>
      <c r="P148" s="1" t="str">
        <f aca="false">IF($B$26&gt;=P$29,P659,"")</f>
        <v/>
      </c>
      <c r="Q148" s="1" t="str">
        <f aca="false">IF($B$26&gt;=Q$29,Q659,"")</f>
        <v/>
      </c>
      <c r="R148" s="1" t="str">
        <f aca="false">IF($B$26&gt;=R$29,R659,"")</f>
        <v/>
      </c>
      <c r="S148" s="1" t="str">
        <f aca="false">IF($B$26&gt;=S$29,S659,"")</f>
        <v/>
      </c>
      <c r="T148" s="1" t="str">
        <f aca="false">IF($B$26&gt;=T$29,T659,"")</f>
        <v/>
      </c>
      <c r="U148" s="1" t="str">
        <f aca="false">IF($B$26&gt;=U$29,U659,"")</f>
        <v/>
      </c>
      <c r="V148" s="1" t="str">
        <f aca="false">IF($B$26&gt;=V$29,V659,"")</f>
        <v/>
      </c>
      <c r="W148" s="1" t="str">
        <f aca="false">IF($B$26&gt;=W$29,W659,"")</f>
        <v/>
      </c>
    </row>
    <row r="149" customFormat="false" ht="12.8" hidden="false" customHeight="false" outlineLevel="0" collapsed="false">
      <c r="A149" s="1" t="n">
        <f aca="false">A148+0.04</f>
        <v>-5.32000000000004</v>
      </c>
      <c r="B149" s="1" t="n">
        <f aca="false">SIN(A149)</f>
        <v>0.821014246711224</v>
      </c>
      <c r="C149" s="1" t="n">
        <f aca="false">IF($B$26&gt;=C$29,C660,"")</f>
        <v>0</v>
      </c>
      <c r="D149" s="1" t="n">
        <f aca="false">IF($B$26&gt;=D$29,D660,"")</f>
        <v>-5.32000000000004</v>
      </c>
      <c r="E149" s="1" t="str">
        <f aca="false">IF($B$26&gt;=E$29,E660,"")</f>
        <v/>
      </c>
      <c r="F149" s="1" t="str">
        <f aca="false">IF($B$26&gt;=F$29,F660,"")</f>
        <v/>
      </c>
      <c r="G149" s="1" t="str">
        <f aca="false">IF($B$26&gt;=G$29,G660,"")</f>
        <v/>
      </c>
      <c r="H149" s="1" t="str">
        <f aca="false">IF($B$26&gt;=H$29,H660,"")</f>
        <v/>
      </c>
      <c r="I149" s="1" t="str">
        <f aca="false">IF($B$26&gt;=I$29,I660,"")</f>
        <v/>
      </c>
      <c r="J149" s="1" t="str">
        <f aca="false">IF($B$26&gt;=J$29,J660,"")</f>
        <v/>
      </c>
      <c r="K149" s="1" t="str">
        <f aca="false">IF($B$26&gt;=K$29,K660,"")</f>
        <v/>
      </c>
      <c r="L149" s="1" t="str">
        <f aca="false">IF($B$26&gt;=L$29,L660,"")</f>
        <v/>
      </c>
      <c r="M149" s="1" t="str">
        <f aca="false">IF($B$26&gt;=M$29,M660,"")</f>
        <v/>
      </c>
      <c r="N149" s="1" t="str">
        <f aca="false">IF($B$26&gt;=N$29,N660,"")</f>
        <v/>
      </c>
      <c r="O149" s="1" t="str">
        <f aca="false">IF($B$26&gt;=O$29,O660,"")</f>
        <v/>
      </c>
      <c r="P149" s="1" t="str">
        <f aca="false">IF($B$26&gt;=P$29,P660,"")</f>
        <v/>
      </c>
      <c r="Q149" s="1" t="str">
        <f aca="false">IF($B$26&gt;=Q$29,Q660,"")</f>
        <v/>
      </c>
      <c r="R149" s="1" t="str">
        <f aca="false">IF($B$26&gt;=R$29,R660,"")</f>
        <v/>
      </c>
      <c r="S149" s="1" t="str">
        <f aca="false">IF($B$26&gt;=S$29,S660,"")</f>
        <v/>
      </c>
      <c r="T149" s="1" t="str">
        <f aca="false">IF($B$26&gt;=T$29,T660,"")</f>
        <v/>
      </c>
      <c r="U149" s="1" t="str">
        <f aca="false">IF($B$26&gt;=U$29,U660,"")</f>
        <v/>
      </c>
      <c r="V149" s="1" t="str">
        <f aca="false">IF($B$26&gt;=V$29,V660,"")</f>
        <v/>
      </c>
      <c r="W149" s="1" t="str">
        <f aca="false">IF($B$26&gt;=W$29,W660,"")</f>
        <v/>
      </c>
    </row>
    <row r="150" customFormat="false" ht="12.8" hidden="false" customHeight="false" outlineLevel="0" collapsed="false">
      <c r="A150" s="1" t="n">
        <f aca="false">A149+0.04</f>
        <v>-5.28000000000004</v>
      </c>
      <c r="B150" s="1" t="n">
        <f aca="false">SIN(A150)</f>
        <v>0.843187741856395</v>
      </c>
      <c r="C150" s="1" t="n">
        <f aca="false">IF($B$26&gt;=C$29,C661,"")</f>
        <v>0</v>
      </c>
      <c r="D150" s="1" t="n">
        <f aca="false">IF($B$26&gt;=D$29,D661,"")</f>
        <v>-5.28000000000004</v>
      </c>
      <c r="E150" s="1" t="str">
        <f aca="false">IF($B$26&gt;=E$29,E661,"")</f>
        <v/>
      </c>
      <c r="F150" s="1" t="str">
        <f aca="false">IF($B$26&gt;=F$29,F661,"")</f>
        <v/>
      </c>
      <c r="G150" s="1" t="str">
        <f aca="false">IF($B$26&gt;=G$29,G661,"")</f>
        <v/>
      </c>
      <c r="H150" s="1" t="str">
        <f aca="false">IF($B$26&gt;=H$29,H661,"")</f>
        <v/>
      </c>
      <c r="I150" s="1" t="str">
        <f aca="false">IF($B$26&gt;=I$29,I661,"")</f>
        <v/>
      </c>
      <c r="J150" s="1" t="str">
        <f aca="false">IF($B$26&gt;=J$29,J661,"")</f>
        <v/>
      </c>
      <c r="K150" s="1" t="str">
        <f aca="false">IF($B$26&gt;=K$29,K661,"")</f>
        <v/>
      </c>
      <c r="L150" s="1" t="str">
        <f aca="false">IF($B$26&gt;=L$29,L661,"")</f>
        <v/>
      </c>
      <c r="M150" s="1" t="str">
        <f aca="false">IF($B$26&gt;=M$29,M661,"")</f>
        <v/>
      </c>
      <c r="N150" s="1" t="str">
        <f aca="false">IF($B$26&gt;=N$29,N661,"")</f>
        <v/>
      </c>
      <c r="O150" s="1" t="str">
        <f aca="false">IF($B$26&gt;=O$29,O661,"")</f>
        <v/>
      </c>
      <c r="P150" s="1" t="str">
        <f aca="false">IF($B$26&gt;=P$29,P661,"")</f>
        <v/>
      </c>
      <c r="Q150" s="1" t="str">
        <f aca="false">IF($B$26&gt;=Q$29,Q661,"")</f>
        <v/>
      </c>
      <c r="R150" s="1" t="str">
        <f aca="false">IF($B$26&gt;=R$29,R661,"")</f>
        <v/>
      </c>
      <c r="S150" s="1" t="str">
        <f aca="false">IF($B$26&gt;=S$29,S661,"")</f>
        <v/>
      </c>
      <c r="T150" s="1" t="str">
        <f aca="false">IF($B$26&gt;=T$29,T661,"")</f>
        <v/>
      </c>
      <c r="U150" s="1" t="str">
        <f aca="false">IF($B$26&gt;=U$29,U661,"")</f>
        <v/>
      </c>
      <c r="V150" s="1" t="str">
        <f aca="false">IF($B$26&gt;=V$29,V661,"")</f>
        <v/>
      </c>
      <c r="W150" s="1" t="str">
        <f aca="false">IF($B$26&gt;=W$29,W661,"")</f>
        <v/>
      </c>
    </row>
    <row r="151" customFormat="false" ht="12.8" hidden="false" customHeight="false" outlineLevel="0" collapsed="false">
      <c r="A151" s="1" t="n">
        <f aca="false">A150+0.04</f>
        <v>-5.24000000000004</v>
      </c>
      <c r="B151" s="1" t="n">
        <f aca="false">SIN(A151)</f>
        <v>0.864012316485054</v>
      </c>
      <c r="C151" s="1" t="n">
        <f aca="false">IF($B$26&gt;=C$29,C662,"")</f>
        <v>0</v>
      </c>
      <c r="D151" s="1" t="n">
        <f aca="false">IF($B$26&gt;=D$29,D662,"")</f>
        <v>-5.24000000000004</v>
      </c>
      <c r="E151" s="1" t="str">
        <f aca="false">IF($B$26&gt;=E$29,E662,"")</f>
        <v/>
      </c>
      <c r="F151" s="1" t="str">
        <f aca="false">IF($B$26&gt;=F$29,F662,"")</f>
        <v/>
      </c>
      <c r="G151" s="1" t="str">
        <f aca="false">IF($B$26&gt;=G$29,G662,"")</f>
        <v/>
      </c>
      <c r="H151" s="1" t="str">
        <f aca="false">IF($B$26&gt;=H$29,H662,"")</f>
        <v/>
      </c>
      <c r="I151" s="1" t="str">
        <f aca="false">IF($B$26&gt;=I$29,I662,"")</f>
        <v/>
      </c>
      <c r="J151" s="1" t="str">
        <f aca="false">IF($B$26&gt;=J$29,J662,"")</f>
        <v/>
      </c>
      <c r="K151" s="1" t="str">
        <f aca="false">IF($B$26&gt;=K$29,K662,"")</f>
        <v/>
      </c>
      <c r="L151" s="1" t="str">
        <f aca="false">IF($B$26&gt;=L$29,L662,"")</f>
        <v/>
      </c>
      <c r="M151" s="1" t="str">
        <f aca="false">IF($B$26&gt;=M$29,M662,"")</f>
        <v/>
      </c>
      <c r="N151" s="1" t="str">
        <f aca="false">IF($B$26&gt;=N$29,N662,"")</f>
        <v/>
      </c>
      <c r="O151" s="1" t="str">
        <f aca="false">IF($B$26&gt;=O$29,O662,"")</f>
        <v/>
      </c>
      <c r="P151" s="1" t="str">
        <f aca="false">IF($B$26&gt;=P$29,P662,"")</f>
        <v/>
      </c>
      <c r="Q151" s="1" t="str">
        <f aca="false">IF($B$26&gt;=Q$29,Q662,"")</f>
        <v/>
      </c>
      <c r="R151" s="1" t="str">
        <f aca="false">IF($B$26&gt;=R$29,R662,"")</f>
        <v/>
      </c>
      <c r="S151" s="1" t="str">
        <f aca="false">IF($B$26&gt;=S$29,S662,"")</f>
        <v/>
      </c>
      <c r="T151" s="1" t="str">
        <f aca="false">IF($B$26&gt;=T$29,T662,"")</f>
        <v/>
      </c>
      <c r="U151" s="1" t="str">
        <f aca="false">IF($B$26&gt;=U$29,U662,"")</f>
        <v/>
      </c>
      <c r="V151" s="1" t="str">
        <f aca="false">IF($B$26&gt;=V$29,V662,"")</f>
        <v/>
      </c>
      <c r="W151" s="1" t="str">
        <f aca="false">IF($B$26&gt;=W$29,W662,"")</f>
        <v/>
      </c>
    </row>
    <row r="152" customFormat="false" ht="12.8" hidden="false" customHeight="false" outlineLevel="0" collapsed="false">
      <c r="A152" s="1" t="n">
        <f aca="false">A151+0.04</f>
        <v>-5.20000000000004</v>
      </c>
      <c r="B152" s="1" t="n">
        <f aca="false">SIN(A152)</f>
        <v>0.883454655720135</v>
      </c>
      <c r="C152" s="1" t="n">
        <f aca="false">IF($B$26&gt;=C$29,C663,"")</f>
        <v>0</v>
      </c>
      <c r="D152" s="1" t="n">
        <f aca="false">IF($B$26&gt;=D$29,D663,"")</f>
        <v>-5.20000000000004</v>
      </c>
      <c r="E152" s="1" t="str">
        <f aca="false">IF($B$26&gt;=E$29,E663,"")</f>
        <v/>
      </c>
      <c r="F152" s="1" t="str">
        <f aca="false">IF($B$26&gt;=F$29,F663,"")</f>
        <v/>
      </c>
      <c r="G152" s="1" t="str">
        <f aca="false">IF($B$26&gt;=G$29,G663,"")</f>
        <v/>
      </c>
      <c r="H152" s="1" t="str">
        <f aca="false">IF($B$26&gt;=H$29,H663,"")</f>
        <v/>
      </c>
      <c r="I152" s="1" t="str">
        <f aca="false">IF($B$26&gt;=I$29,I663,"")</f>
        <v/>
      </c>
      <c r="J152" s="1" t="str">
        <f aca="false">IF($B$26&gt;=J$29,J663,"")</f>
        <v/>
      </c>
      <c r="K152" s="1" t="str">
        <f aca="false">IF($B$26&gt;=K$29,K663,"")</f>
        <v/>
      </c>
      <c r="L152" s="1" t="str">
        <f aca="false">IF($B$26&gt;=L$29,L663,"")</f>
        <v/>
      </c>
      <c r="M152" s="1" t="str">
        <f aca="false">IF($B$26&gt;=M$29,M663,"")</f>
        <v/>
      </c>
      <c r="N152" s="1" t="str">
        <f aca="false">IF($B$26&gt;=N$29,N663,"")</f>
        <v/>
      </c>
      <c r="O152" s="1" t="str">
        <f aca="false">IF($B$26&gt;=O$29,O663,"")</f>
        <v/>
      </c>
      <c r="P152" s="1" t="str">
        <f aca="false">IF($B$26&gt;=P$29,P663,"")</f>
        <v/>
      </c>
      <c r="Q152" s="1" t="str">
        <f aca="false">IF($B$26&gt;=Q$29,Q663,"")</f>
        <v/>
      </c>
      <c r="R152" s="1" t="str">
        <f aca="false">IF($B$26&gt;=R$29,R663,"")</f>
        <v/>
      </c>
      <c r="S152" s="1" t="str">
        <f aca="false">IF($B$26&gt;=S$29,S663,"")</f>
        <v/>
      </c>
      <c r="T152" s="1" t="str">
        <f aca="false">IF($B$26&gt;=T$29,T663,"")</f>
        <v/>
      </c>
      <c r="U152" s="1" t="str">
        <f aca="false">IF($B$26&gt;=U$29,U663,"")</f>
        <v/>
      </c>
      <c r="V152" s="1" t="str">
        <f aca="false">IF($B$26&gt;=V$29,V663,"")</f>
        <v/>
      </c>
      <c r="W152" s="1" t="str">
        <f aca="false">IF($B$26&gt;=W$29,W663,"")</f>
        <v/>
      </c>
    </row>
    <row r="153" customFormat="false" ht="12.8" hidden="false" customHeight="false" outlineLevel="0" collapsed="false">
      <c r="A153" s="1" t="n">
        <f aca="false">A152+0.04</f>
        <v>-5.16000000000004</v>
      </c>
      <c r="B153" s="1" t="n">
        <f aca="false">SIN(A153)</f>
        <v>0.901483655966338</v>
      </c>
      <c r="C153" s="1" t="n">
        <f aca="false">IF($B$26&gt;=C$29,C664,"")</f>
        <v>0</v>
      </c>
      <c r="D153" s="1" t="n">
        <f aca="false">IF($B$26&gt;=D$29,D664,"")</f>
        <v>-5.16000000000004</v>
      </c>
      <c r="E153" s="1" t="str">
        <f aca="false">IF($B$26&gt;=E$29,E664,"")</f>
        <v/>
      </c>
      <c r="F153" s="1" t="str">
        <f aca="false">IF($B$26&gt;=F$29,F664,"")</f>
        <v/>
      </c>
      <c r="G153" s="1" t="str">
        <f aca="false">IF($B$26&gt;=G$29,G664,"")</f>
        <v/>
      </c>
      <c r="H153" s="1" t="str">
        <f aca="false">IF($B$26&gt;=H$29,H664,"")</f>
        <v/>
      </c>
      <c r="I153" s="1" t="str">
        <f aca="false">IF($B$26&gt;=I$29,I664,"")</f>
        <v/>
      </c>
      <c r="J153" s="1" t="str">
        <f aca="false">IF($B$26&gt;=J$29,J664,"")</f>
        <v/>
      </c>
      <c r="K153" s="1" t="str">
        <f aca="false">IF($B$26&gt;=K$29,K664,"")</f>
        <v/>
      </c>
      <c r="L153" s="1" t="str">
        <f aca="false">IF($B$26&gt;=L$29,L664,"")</f>
        <v/>
      </c>
      <c r="M153" s="1" t="str">
        <f aca="false">IF($B$26&gt;=M$29,M664,"")</f>
        <v/>
      </c>
      <c r="N153" s="1" t="str">
        <f aca="false">IF($B$26&gt;=N$29,N664,"")</f>
        <v/>
      </c>
      <c r="O153" s="1" t="str">
        <f aca="false">IF($B$26&gt;=O$29,O664,"")</f>
        <v/>
      </c>
      <c r="P153" s="1" t="str">
        <f aca="false">IF($B$26&gt;=P$29,P664,"")</f>
        <v/>
      </c>
      <c r="Q153" s="1" t="str">
        <f aca="false">IF($B$26&gt;=Q$29,Q664,"")</f>
        <v/>
      </c>
      <c r="R153" s="1" t="str">
        <f aca="false">IF($B$26&gt;=R$29,R664,"")</f>
        <v/>
      </c>
      <c r="S153" s="1" t="str">
        <f aca="false">IF($B$26&gt;=S$29,S664,"")</f>
        <v/>
      </c>
      <c r="T153" s="1" t="str">
        <f aca="false">IF($B$26&gt;=T$29,T664,"")</f>
        <v/>
      </c>
      <c r="U153" s="1" t="str">
        <f aca="false">IF($B$26&gt;=U$29,U664,"")</f>
        <v/>
      </c>
      <c r="V153" s="1" t="str">
        <f aca="false">IF($B$26&gt;=V$29,V664,"")</f>
        <v/>
      </c>
      <c r="W153" s="1" t="str">
        <f aca="false">IF($B$26&gt;=W$29,W664,"")</f>
        <v/>
      </c>
    </row>
    <row r="154" customFormat="false" ht="12.8" hidden="false" customHeight="false" outlineLevel="0" collapsed="false">
      <c r="A154" s="1" t="n">
        <f aca="false">A153+0.04</f>
        <v>-5.12000000000004</v>
      </c>
      <c r="B154" s="1" t="n">
        <f aca="false">SIN(A154)</f>
        <v>0.918070474669251</v>
      </c>
      <c r="C154" s="1" t="n">
        <f aca="false">IF($B$26&gt;=C$29,C665,"")</f>
        <v>0</v>
      </c>
      <c r="D154" s="1" t="n">
        <f aca="false">IF($B$26&gt;=D$29,D665,"")</f>
        <v>-5.12000000000004</v>
      </c>
      <c r="E154" s="1" t="str">
        <f aca="false">IF($B$26&gt;=E$29,E665,"")</f>
        <v/>
      </c>
      <c r="F154" s="1" t="str">
        <f aca="false">IF($B$26&gt;=F$29,F665,"")</f>
        <v/>
      </c>
      <c r="G154" s="1" t="str">
        <f aca="false">IF($B$26&gt;=G$29,G665,"")</f>
        <v/>
      </c>
      <c r="H154" s="1" t="str">
        <f aca="false">IF($B$26&gt;=H$29,H665,"")</f>
        <v/>
      </c>
      <c r="I154" s="1" t="str">
        <f aca="false">IF($B$26&gt;=I$29,I665,"")</f>
        <v/>
      </c>
      <c r="J154" s="1" t="str">
        <f aca="false">IF($B$26&gt;=J$29,J665,"")</f>
        <v/>
      </c>
      <c r="K154" s="1" t="str">
        <f aca="false">IF($B$26&gt;=K$29,K665,"")</f>
        <v/>
      </c>
      <c r="L154" s="1" t="str">
        <f aca="false">IF($B$26&gt;=L$29,L665,"")</f>
        <v/>
      </c>
      <c r="M154" s="1" t="str">
        <f aca="false">IF($B$26&gt;=M$29,M665,"")</f>
        <v/>
      </c>
      <c r="N154" s="1" t="str">
        <f aca="false">IF($B$26&gt;=N$29,N665,"")</f>
        <v/>
      </c>
      <c r="O154" s="1" t="str">
        <f aca="false">IF($B$26&gt;=O$29,O665,"")</f>
        <v/>
      </c>
      <c r="P154" s="1" t="str">
        <f aca="false">IF($B$26&gt;=P$29,P665,"")</f>
        <v/>
      </c>
      <c r="Q154" s="1" t="str">
        <f aca="false">IF($B$26&gt;=Q$29,Q665,"")</f>
        <v/>
      </c>
      <c r="R154" s="1" t="str">
        <f aca="false">IF($B$26&gt;=R$29,R665,"")</f>
        <v/>
      </c>
      <c r="S154" s="1" t="str">
        <f aca="false">IF($B$26&gt;=S$29,S665,"")</f>
        <v/>
      </c>
      <c r="T154" s="1" t="str">
        <f aca="false">IF($B$26&gt;=T$29,T665,"")</f>
        <v/>
      </c>
      <c r="U154" s="1" t="str">
        <f aca="false">IF($B$26&gt;=U$29,U665,"")</f>
        <v/>
      </c>
      <c r="V154" s="1" t="str">
        <f aca="false">IF($B$26&gt;=V$29,V665,"")</f>
        <v/>
      </c>
      <c r="W154" s="1" t="str">
        <f aca="false">IF($B$26&gt;=W$29,W665,"")</f>
        <v/>
      </c>
    </row>
    <row r="155" customFormat="false" ht="12.8" hidden="false" customHeight="false" outlineLevel="0" collapsed="false">
      <c r="A155" s="1" t="n">
        <f aca="false">A154+0.04</f>
        <v>-5.08000000000004</v>
      </c>
      <c r="B155" s="1" t="n">
        <f aca="false">SIN(A155)</f>
        <v>0.933188576457283</v>
      </c>
      <c r="C155" s="1" t="n">
        <f aca="false">IF($B$26&gt;=C$29,C666,"")</f>
        <v>0</v>
      </c>
      <c r="D155" s="1" t="n">
        <f aca="false">IF($B$26&gt;=D$29,D666,"")</f>
        <v>-5.08000000000004</v>
      </c>
      <c r="E155" s="1" t="str">
        <f aca="false">IF($B$26&gt;=E$29,E666,"")</f>
        <v/>
      </c>
      <c r="F155" s="1" t="str">
        <f aca="false">IF($B$26&gt;=F$29,F666,"")</f>
        <v/>
      </c>
      <c r="G155" s="1" t="str">
        <f aca="false">IF($B$26&gt;=G$29,G666,"")</f>
        <v/>
      </c>
      <c r="H155" s="1" t="str">
        <f aca="false">IF($B$26&gt;=H$29,H666,"")</f>
        <v/>
      </c>
      <c r="I155" s="1" t="str">
        <f aca="false">IF($B$26&gt;=I$29,I666,"")</f>
        <v/>
      </c>
      <c r="J155" s="1" t="str">
        <f aca="false">IF($B$26&gt;=J$29,J666,"")</f>
        <v/>
      </c>
      <c r="K155" s="1" t="str">
        <f aca="false">IF($B$26&gt;=K$29,K666,"")</f>
        <v/>
      </c>
      <c r="L155" s="1" t="str">
        <f aca="false">IF($B$26&gt;=L$29,L666,"")</f>
        <v/>
      </c>
      <c r="M155" s="1" t="str">
        <f aca="false">IF($B$26&gt;=M$29,M666,"")</f>
        <v/>
      </c>
      <c r="N155" s="1" t="str">
        <f aca="false">IF($B$26&gt;=N$29,N666,"")</f>
        <v/>
      </c>
      <c r="O155" s="1" t="str">
        <f aca="false">IF($B$26&gt;=O$29,O666,"")</f>
        <v/>
      </c>
      <c r="P155" s="1" t="str">
        <f aca="false">IF($B$26&gt;=P$29,P666,"")</f>
        <v/>
      </c>
      <c r="Q155" s="1" t="str">
        <f aca="false">IF($B$26&gt;=Q$29,Q666,"")</f>
        <v/>
      </c>
      <c r="R155" s="1" t="str">
        <f aca="false">IF($B$26&gt;=R$29,R666,"")</f>
        <v/>
      </c>
      <c r="S155" s="1" t="str">
        <f aca="false">IF($B$26&gt;=S$29,S666,"")</f>
        <v/>
      </c>
      <c r="T155" s="1" t="str">
        <f aca="false">IF($B$26&gt;=T$29,T666,"")</f>
        <v/>
      </c>
      <c r="U155" s="1" t="str">
        <f aca="false">IF($B$26&gt;=U$29,U666,"")</f>
        <v/>
      </c>
      <c r="V155" s="1" t="str">
        <f aca="false">IF($B$26&gt;=V$29,V666,"")</f>
        <v/>
      </c>
      <c r="W155" s="1" t="str">
        <f aca="false">IF($B$26&gt;=W$29,W666,"")</f>
        <v/>
      </c>
    </row>
    <row r="156" customFormat="false" ht="12.8" hidden="false" customHeight="false" outlineLevel="0" collapsed="false">
      <c r="A156" s="1" t="n">
        <f aca="false">A155+0.04</f>
        <v>-5.04000000000004</v>
      </c>
      <c r="B156" s="1" t="n">
        <f aca="false">SIN(A156)</f>
        <v>0.946813775592596</v>
      </c>
      <c r="C156" s="1" t="n">
        <f aca="false">IF($B$26&gt;=C$29,C667,"")</f>
        <v>0</v>
      </c>
      <c r="D156" s="1" t="n">
        <f aca="false">IF($B$26&gt;=D$29,D667,"")</f>
        <v>-5.04000000000004</v>
      </c>
      <c r="E156" s="1" t="str">
        <f aca="false">IF($B$26&gt;=E$29,E667,"")</f>
        <v/>
      </c>
      <c r="F156" s="1" t="str">
        <f aca="false">IF($B$26&gt;=F$29,F667,"")</f>
        <v/>
      </c>
      <c r="G156" s="1" t="str">
        <f aca="false">IF($B$26&gt;=G$29,G667,"")</f>
        <v/>
      </c>
      <c r="H156" s="1" t="str">
        <f aca="false">IF($B$26&gt;=H$29,H667,"")</f>
        <v/>
      </c>
      <c r="I156" s="1" t="str">
        <f aca="false">IF($B$26&gt;=I$29,I667,"")</f>
        <v/>
      </c>
      <c r="J156" s="1" t="str">
        <f aca="false">IF($B$26&gt;=J$29,J667,"")</f>
        <v/>
      </c>
      <c r="K156" s="1" t="str">
        <f aca="false">IF($B$26&gt;=K$29,K667,"")</f>
        <v/>
      </c>
      <c r="L156" s="1" t="str">
        <f aca="false">IF($B$26&gt;=L$29,L667,"")</f>
        <v/>
      </c>
      <c r="M156" s="1" t="str">
        <f aca="false">IF($B$26&gt;=M$29,M667,"")</f>
        <v/>
      </c>
      <c r="N156" s="1" t="str">
        <f aca="false">IF($B$26&gt;=N$29,N667,"")</f>
        <v/>
      </c>
      <c r="O156" s="1" t="str">
        <f aca="false">IF($B$26&gt;=O$29,O667,"")</f>
        <v/>
      </c>
      <c r="P156" s="1" t="str">
        <f aca="false">IF($B$26&gt;=P$29,P667,"")</f>
        <v/>
      </c>
      <c r="Q156" s="1" t="str">
        <f aca="false">IF($B$26&gt;=Q$29,Q667,"")</f>
        <v/>
      </c>
      <c r="R156" s="1" t="str">
        <f aca="false">IF($B$26&gt;=R$29,R667,"")</f>
        <v/>
      </c>
      <c r="S156" s="1" t="str">
        <f aca="false">IF($B$26&gt;=S$29,S667,"")</f>
        <v/>
      </c>
      <c r="T156" s="1" t="str">
        <f aca="false">IF($B$26&gt;=T$29,T667,"")</f>
        <v/>
      </c>
      <c r="U156" s="1" t="str">
        <f aca="false">IF($B$26&gt;=U$29,U667,"")</f>
        <v/>
      </c>
      <c r="V156" s="1" t="str">
        <f aca="false">IF($B$26&gt;=V$29,V667,"")</f>
        <v/>
      </c>
      <c r="W156" s="1" t="str">
        <f aca="false">IF($B$26&gt;=W$29,W667,"")</f>
        <v/>
      </c>
    </row>
    <row r="157" customFormat="false" ht="12.8" hidden="false" customHeight="false" outlineLevel="0" collapsed="false">
      <c r="A157" s="1" t="n">
        <f aca="false">A156+0.04</f>
        <v>-5.00000000000004</v>
      </c>
      <c r="B157" s="1" t="n">
        <f aca="false">SIN(A157)</f>
        <v>0.958924274663127</v>
      </c>
      <c r="C157" s="1" t="n">
        <f aca="false">IF($B$26&gt;=C$29,C668,"")</f>
        <v>0</v>
      </c>
      <c r="D157" s="1" t="n">
        <f aca="false">IF($B$26&gt;=D$29,D668,"")</f>
        <v>-5.00000000000004</v>
      </c>
      <c r="E157" s="1" t="str">
        <f aca="false">IF($B$26&gt;=E$29,E668,"")</f>
        <v/>
      </c>
      <c r="F157" s="1" t="str">
        <f aca="false">IF($B$26&gt;=F$29,F668,"")</f>
        <v/>
      </c>
      <c r="G157" s="1" t="str">
        <f aca="false">IF($B$26&gt;=G$29,G668,"")</f>
        <v/>
      </c>
      <c r="H157" s="1" t="str">
        <f aca="false">IF($B$26&gt;=H$29,H668,"")</f>
        <v/>
      </c>
      <c r="I157" s="1" t="str">
        <f aca="false">IF($B$26&gt;=I$29,I668,"")</f>
        <v/>
      </c>
      <c r="J157" s="1" t="str">
        <f aca="false">IF($B$26&gt;=J$29,J668,"")</f>
        <v/>
      </c>
      <c r="K157" s="1" t="str">
        <f aca="false">IF($B$26&gt;=K$29,K668,"")</f>
        <v/>
      </c>
      <c r="L157" s="1" t="str">
        <f aca="false">IF($B$26&gt;=L$29,L668,"")</f>
        <v/>
      </c>
      <c r="M157" s="1" t="str">
        <f aca="false">IF($B$26&gt;=M$29,M668,"")</f>
        <v/>
      </c>
      <c r="N157" s="1" t="str">
        <f aca="false">IF($B$26&gt;=N$29,N668,"")</f>
        <v/>
      </c>
      <c r="O157" s="1" t="str">
        <f aca="false">IF($B$26&gt;=O$29,O668,"")</f>
        <v/>
      </c>
      <c r="P157" s="1" t="str">
        <f aca="false">IF($B$26&gt;=P$29,P668,"")</f>
        <v/>
      </c>
      <c r="Q157" s="1" t="str">
        <f aca="false">IF($B$26&gt;=Q$29,Q668,"")</f>
        <v/>
      </c>
      <c r="R157" s="1" t="str">
        <f aca="false">IF($B$26&gt;=R$29,R668,"")</f>
        <v/>
      </c>
      <c r="S157" s="1" t="str">
        <f aca="false">IF($B$26&gt;=S$29,S668,"")</f>
        <v/>
      </c>
      <c r="T157" s="1" t="str">
        <f aca="false">IF($B$26&gt;=T$29,T668,"")</f>
        <v/>
      </c>
      <c r="U157" s="1" t="str">
        <f aca="false">IF($B$26&gt;=U$29,U668,"")</f>
        <v/>
      </c>
      <c r="V157" s="1" t="str">
        <f aca="false">IF($B$26&gt;=V$29,V668,"")</f>
        <v/>
      </c>
      <c r="W157" s="1" t="str">
        <f aca="false">IF($B$26&gt;=W$29,W668,"")</f>
        <v/>
      </c>
    </row>
    <row r="158" customFormat="false" ht="12.8" hidden="false" customHeight="false" outlineLevel="0" collapsed="false">
      <c r="A158" s="1" t="n">
        <f aca="false">A157+0.04</f>
        <v>-4.96000000000004</v>
      </c>
      <c r="B158" s="1" t="n">
        <f aca="false">SIN(A158)</f>
        <v>0.969500699453799</v>
      </c>
      <c r="C158" s="1" t="n">
        <f aca="false">IF($B$26&gt;=C$29,C669,"")</f>
        <v>0</v>
      </c>
      <c r="D158" s="1" t="n">
        <f aca="false">IF($B$26&gt;=D$29,D669,"")</f>
        <v>-4.96000000000004</v>
      </c>
      <c r="E158" s="1" t="str">
        <f aca="false">IF($B$26&gt;=E$29,E669,"")</f>
        <v/>
      </c>
      <c r="F158" s="1" t="str">
        <f aca="false">IF($B$26&gt;=F$29,F669,"")</f>
        <v/>
      </c>
      <c r="G158" s="1" t="str">
        <f aca="false">IF($B$26&gt;=G$29,G669,"")</f>
        <v/>
      </c>
      <c r="H158" s="1" t="str">
        <f aca="false">IF($B$26&gt;=H$29,H669,"")</f>
        <v/>
      </c>
      <c r="I158" s="1" t="str">
        <f aca="false">IF($B$26&gt;=I$29,I669,"")</f>
        <v/>
      </c>
      <c r="J158" s="1" t="str">
        <f aca="false">IF($B$26&gt;=J$29,J669,"")</f>
        <v/>
      </c>
      <c r="K158" s="1" t="str">
        <f aca="false">IF($B$26&gt;=K$29,K669,"")</f>
        <v/>
      </c>
      <c r="L158" s="1" t="str">
        <f aca="false">IF($B$26&gt;=L$29,L669,"")</f>
        <v/>
      </c>
      <c r="M158" s="1" t="str">
        <f aca="false">IF($B$26&gt;=M$29,M669,"")</f>
        <v/>
      </c>
      <c r="N158" s="1" t="str">
        <f aca="false">IF($B$26&gt;=N$29,N669,"")</f>
        <v/>
      </c>
      <c r="O158" s="1" t="str">
        <f aca="false">IF($B$26&gt;=O$29,O669,"")</f>
        <v/>
      </c>
      <c r="P158" s="1" t="str">
        <f aca="false">IF($B$26&gt;=P$29,P669,"")</f>
        <v/>
      </c>
      <c r="Q158" s="1" t="str">
        <f aca="false">IF($B$26&gt;=Q$29,Q669,"")</f>
        <v/>
      </c>
      <c r="R158" s="1" t="str">
        <f aca="false">IF($B$26&gt;=R$29,R669,"")</f>
        <v/>
      </c>
      <c r="S158" s="1" t="str">
        <f aca="false">IF($B$26&gt;=S$29,S669,"")</f>
        <v/>
      </c>
      <c r="T158" s="1" t="str">
        <f aca="false">IF($B$26&gt;=T$29,T669,"")</f>
        <v/>
      </c>
      <c r="U158" s="1" t="str">
        <f aca="false">IF($B$26&gt;=U$29,U669,"")</f>
        <v/>
      </c>
      <c r="V158" s="1" t="str">
        <f aca="false">IF($B$26&gt;=V$29,V669,"")</f>
        <v/>
      </c>
      <c r="W158" s="1" t="str">
        <f aca="false">IF($B$26&gt;=W$29,W669,"")</f>
        <v/>
      </c>
    </row>
    <row r="159" customFormat="false" ht="12.8" hidden="false" customHeight="false" outlineLevel="0" collapsed="false">
      <c r="A159" s="1" t="n">
        <f aca="false">A158+0.04</f>
        <v>-4.92000000000004</v>
      </c>
      <c r="B159" s="1" t="n">
        <f aca="false">SIN(A159)</f>
        <v>0.97852612994113</v>
      </c>
      <c r="C159" s="1" t="n">
        <f aca="false">IF($B$26&gt;=C$29,C670,"")</f>
        <v>0</v>
      </c>
      <c r="D159" s="1" t="n">
        <f aca="false">IF($B$26&gt;=D$29,D670,"")</f>
        <v>-4.92000000000004</v>
      </c>
      <c r="E159" s="1" t="str">
        <f aca="false">IF($B$26&gt;=E$29,E670,"")</f>
        <v/>
      </c>
      <c r="F159" s="1" t="str">
        <f aca="false">IF($B$26&gt;=F$29,F670,"")</f>
        <v/>
      </c>
      <c r="G159" s="1" t="str">
        <f aca="false">IF($B$26&gt;=G$29,G670,"")</f>
        <v/>
      </c>
      <c r="H159" s="1" t="str">
        <f aca="false">IF($B$26&gt;=H$29,H670,"")</f>
        <v/>
      </c>
      <c r="I159" s="1" t="str">
        <f aca="false">IF($B$26&gt;=I$29,I670,"")</f>
        <v/>
      </c>
      <c r="J159" s="1" t="str">
        <f aca="false">IF($B$26&gt;=J$29,J670,"")</f>
        <v/>
      </c>
      <c r="K159" s="1" t="str">
        <f aca="false">IF($B$26&gt;=K$29,K670,"")</f>
        <v/>
      </c>
      <c r="L159" s="1" t="str">
        <f aca="false">IF($B$26&gt;=L$29,L670,"")</f>
        <v/>
      </c>
      <c r="M159" s="1" t="str">
        <f aca="false">IF($B$26&gt;=M$29,M670,"")</f>
        <v/>
      </c>
      <c r="N159" s="1" t="str">
        <f aca="false">IF($B$26&gt;=N$29,N670,"")</f>
        <v/>
      </c>
      <c r="O159" s="1" t="str">
        <f aca="false">IF($B$26&gt;=O$29,O670,"")</f>
        <v/>
      </c>
      <c r="P159" s="1" t="str">
        <f aca="false">IF($B$26&gt;=P$29,P670,"")</f>
        <v/>
      </c>
      <c r="Q159" s="1" t="str">
        <f aca="false">IF($B$26&gt;=Q$29,Q670,"")</f>
        <v/>
      </c>
      <c r="R159" s="1" t="str">
        <f aca="false">IF($B$26&gt;=R$29,R670,"")</f>
        <v/>
      </c>
      <c r="S159" s="1" t="str">
        <f aca="false">IF($B$26&gt;=S$29,S670,"")</f>
        <v/>
      </c>
      <c r="T159" s="1" t="str">
        <f aca="false">IF($B$26&gt;=T$29,T670,"")</f>
        <v/>
      </c>
      <c r="U159" s="1" t="str">
        <f aca="false">IF($B$26&gt;=U$29,U670,"")</f>
        <v/>
      </c>
      <c r="V159" s="1" t="str">
        <f aca="false">IF($B$26&gt;=V$29,V670,"")</f>
        <v/>
      </c>
      <c r="W159" s="1" t="str">
        <f aca="false">IF($B$26&gt;=W$29,W670,"")</f>
        <v/>
      </c>
    </row>
    <row r="160" customFormat="false" ht="12.8" hidden="false" customHeight="false" outlineLevel="0" collapsed="false">
      <c r="A160" s="1" t="n">
        <f aca="false">A159+0.04</f>
        <v>-4.88000000000004</v>
      </c>
      <c r="B160" s="1" t="n">
        <f aca="false">SIN(A160)</f>
        <v>0.985986127361664</v>
      </c>
      <c r="C160" s="1" t="n">
        <f aca="false">IF($B$26&gt;=C$29,C671,"")</f>
        <v>0</v>
      </c>
      <c r="D160" s="1" t="n">
        <f aca="false">IF($B$26&gt;=D$29,D671,"")</f>
        <v>-4.88000000000004</v>
      </c>
      <c r="E160" s="1" t="str">
        <f aca="false">IF($B$26&gt;=E$29,E671,"")</f>
        <v/>
      </c>
      <c r="F160" s="1" t="str">
        <f aca="false">IF($B$26&gt;=F$29,F671,"")</f>
        <v/>
      </c>
      <c r="G160" s="1" t="str">
        <f aca="false">IF($B$26&gt;=G$29,G671,"")</f>
        <v/>
      </c>
      <c r="H160" s="1" t="str">
        <f aca="false">IF($B$26&gt;=H$29,H671,"")</f>
        <v/>
      </c>
      <c r="I160" s="1" t="str">
        <f aca="false">IF($B$26&gt;=I$29,I671,"")</f>
        <v/>
      </c>
      <c r="J160" s="1" t="str">
        <f aca="false">IF($B$26&gt;=J$29,J671,"")</f>
        <v/>
      </c>
      <c r="K160" s="1" t="str">
        <f aca="false">IF($B$26&gt;=K$29,K671,"")</f>
        <v/>
      </c>
      <c r="L160" s="1" t="str">
        <f aca="false">IF($B$26&gt;=L$29,L671,"")</f>
        <v/>
      </c>
      <c r="M160" s="1" t="str">
        <f aca="false">IF($B$26&gt;=M$29,M671,"")</f>
        <v/>
      </c>
      <c r="N160" s="1" t="str">
        <f aca="false">IF($B$26&gt;=N$29,N671,"")</f>
        <v/>
      </c>
      <c r="O160" s="1" t="str">
        <f aca="false">IF($B$26&gt;=O$29,O671,"")</f>
        <v/>
      </c>
      <c r="P160" s="1" t="str">
        <f aca="false">IF($B$26&gt;=P$29,P671,"")</f>
        <v/>
      </c>
      <c r="Q160" s="1" t="str">
        <f aca="false">IF($B$26&gt;=Q$29,Q671,"")</f>
        <v/>
      </c>
      <c r="R160" s="1" t="str">
        <f aca="false">IF($B$26&gt;=R$29,R671,"")</f>
        <v/>
      </c>
      <c r="S160" s="1" t="str">
        <f aca="false">IF($B$26&gt;=S$29,S671,"")</f>
        <v/>
      </c>
      <c r="T160" s="1" t="str">
        <f aca="false">IF($B$26&gt;=T$29,T671,"")</f>
        <v/>
      </c>
      <c r="U160" s="1" t="str">
        <f aca="false">IF($B$26&gt;=U$29,U671,"")</f>
        <v/>
      </c>
      <c r="V160" s="1" t="str">
        <f aca="false">IF($B$26&gt;=V$29,V671,"")</f>
        <v/>
      </c>
      <c r="W160" s="1" t="str">
        <f aca="false">IF($B$26&gt;=W$29,W671,"")</f>
        <v/>
      </c>
    </row>
    <row r="161" customFormat="false" ht="12.8" hidden="false" customHeight="false" outlineLevel="0" collapsed="false">
      <c r="A161" s="1" t="n">
        <f aca="false">A160+0.04</f>
        <v>-4.84000000000004</v>
      </c>
      <c r="B161" s="1" t="n">
        <f aca="false">SIN(A161)</f>
        <v>0.991868757310908</v>
      </c>
      <c r="C161" s="1" t="n">
        <f aca="false">IF($B$26&gt;=C$29,C672,"")</f>
        <v>0</v>
      </c>
      <c r="D161" s="1" t="n">
        <f aca="false">IF($B$26&gt;=D$29,D672,"")</f>
        <v>-4.84000000000004</v>
      </c>
      <c r="E161" s="1" t="str">
        <f aca="false">IF($B$26&gt;=E$29,E672,"")</f>
        <v/>
      </c>
      <c r="F161" s="1" t="str">
        <f aca="false">IF($B$26&gt;=F$29,F672,"")</f>
        <v/>
      </c>
      <c r="G161" s="1" t="str">
        <f aca="false">IF($B$26&gt;=G$29,G672,"")</f>
        <v/>
      </c>
      <c r="H161" s="1" t="str">
        <f aca="false">IF($B$26&gt;=H$29,H672,"")</f>
        <v/>
      </c>
      <c r="I161" s="1" t="str">
        <f aca="false">IF($B$26&gt;=I$29,I672,"")</f>
        <v/>
      </c>
      <c r="J161" s="1" t="str">
        <f aca="false">IF($B$26&gt;=J$29,J672,"")</f>
        <v/>
      </c>
      <c r="K161" s="1" t="str">
        <f aca="false">IF($B$26&gt;=K$29,K672,"")</f>
        <v/>
      </c>
      <c r="L161" s="1" t="str">
        <f aca="false">IF($B$26&gt;=L$29,L672,"")</f>
        <v/>
      </c>
      <c r="M161" s="1" t="str">
        <f aca="false">IF($B$26&gt;=M$29,M672,"")</f>
        <v/>
      </c>
      <c r="N161" s="1" t="str">
        <f aca="false">IF($B$26&gt;=N$29,N672,"")</f>
        <v/>
      </c>
      <c r="O161" s="1" t="str">
        <f aca="false">IF($B$26&gt;=O$29,O672,"")</f>
        <v/>
      </c>
      <c r="P161" s="1" t="str">
        <f aca="false">IF($B$26&gt;=P$29,P672,"")</f>
        <v/>
      </c>
      <c r="Q161" s="1" t="str">
        <f aca="false">IF($B$26&gt;=Q$29,Q672,"")</f>
        <v/>
      </c>
      <c r="R161" s="1" t="str">
        <f aca="false">IF($B$26&gt;=R$29,R672,"")</f>
        <v/>
      </c>
      <c r="S161" s="1" t="str">
        <f aca="false">IF($B$26&gt;=S$29,S672,"")</f>
        <v/>
      </c>
      <c r="T161" s="1" t="str">
        <f aca="false">IF($B$26&gt;=T$29,T672,"")</f>
        <v/>
      </c>
      <c r="U161" s="1" t="str">
        <f aca="false">IF($B$26&gt;=U$29,U672,"")</f>
        <v/>
      </c>
      <c r="V161" s="1" t="str">
        <f aca="false">IF($B$26&gt;=V$29,V672,"")</f>
        <v/>
      </c>
      <c r="W161" s="1" t="str">
        <f aca="false">IF($B$26&gt;=W$29,W672,"")</f>
        <v/>
      </c>
    </row>
    <row r="162" customFormat="false" ht="12.8" hidden="false" customHeight="false" outlineLevel="0" collapsed="false">
      <c r="A162" s="1" t="n">
        <f aca="false">A161+0.04</f>
        <v>-4.80000000000004</v>
      </c>
      <c r="B162" s="1" t="n">
        <f aca="false">SIN(A162)</f>
        <v>0.996164608835837</v>
      </c>
      <c r="C162" s="1" t="n">
        <f aca="false">IF($B$26&gt;=C$29,C673,"")</f>
        <v>0</v>
      </c>
      <c r="D162" s="1" t="n">
        <f aca="false">IF($B$26&gt;=D$29,D673,"")</f>
        <v>-4.80000000000004</v>
      </c>
      <c r="E162" s="1" t="str">
        <f aca="false">IF($B$26&gt;=E$29,E673,"")</f>
        <v/>
      </c>
      <c r="F162" s="1" t="str">
        <f aca="false">IF($B$26&gt;=F$29,F673,"")</f>
        <v/>
      </c>
      <c r="G162" s="1" t="str">
        <f aca="false">IF($B$26&gt;=G$29,G673,"")</f>
        <v/>
      </c>
      <c r="H162" s="1" t="str">
        <f aca="false">IF($B$26&gt;=H$29,H673,"")</f>
        <v/>
      </c>
      <c r="I162" s="1" t="str">
        <f aca="false">IF($B$26&gt;=I$29,I673,"")</f>
        <v/>
      </c>
      <c r="J162" s="1" t="str">
        <f aca="false">IF($B$26&gt;=J$29,J673,"")</f>
        <v/>
      </c>
      <c r="K162" s="1" t="str">
        <f aca="false">IF($B$26&gt;=K$29,K673,"")</f>
        <v/>
      </c>
      <c r="L162" s="1" t="str">
        <f aca="false">IF($B$26&gt;=L$29,L673,"")</f>
        <v/>
      </c>
      <c r="M162" s="1" t="str">
        <f aca="false">IF($B$26&gt;=M$29,M673,"")</f>
        <v/>
      </c>
      <c r="N162" s="1" t="str">
        <f aca="false">IF($B$26&gt;=N$29,N673,"")</f>
        <v/>
      </c>
      <c r="O162" s="1" t="str">
        <f aca="false">IF($B$26&gt;=O$29,O673,"")</f>
        <v/>
      </c>
      <c r="P162" s="1" t="str">
        <f aca="false">IF($B$26&gt;=P$29,P673,"")</f>
        <v/>
      </c>
      <c r="Q162" s="1" t="str">
        <f aca="false">IF($B$26&gt;=Q$29,Q673,"")</f>
        <v/>
      </c>
      <c r="R162" s="1" t="str">
        <f aca="false">IF($B$26&gt;=R$29,R673,"")</f>
        <v/>
      </c>
      <c r="S162" s="1" t="str">
        <f aca="false">IF($B$26&gt;=S$29,S673,"")</f>
        <v/>
      </c>
      <c r="T162" s="1" t="str">
        <f aca="false">IF($B$26&gt;=T$29,T673,"")</f>
        <v/>
      </c>
      <c r="U162" s="1" t="str">
        <f aca="false">IF($B$26&gt;=U$29,U673,"")</f>
        <v/>
      </c>
      <c r="V162" s="1" t="str">
        <f aca="false">IF($B$26&gt;=V$29,V673,"")</f>
        <v/>
      </c>
      <c r="W162" s="1" t="str">
        <f aca="false">IF($B$26&gt;=W$29,W673,"")</f>
        <v/>
      </c>
    </row>
    <row r="163" customFormat="false" ht="12.8" hidden="false" customHeight="false" outlineLevel="0" collapsed="false">
      <c r="A163" s="1" t="n">
        <f aca="false">A162+0.04</f>
        <v>-4.76000000000004</v>
      </c>
      <c r="B163" s="1" t="n">
        <f aca="false">SIN(A163)</f>
        <v>0.998866809490412</v>
      </c>
      <c r="C163" s="1" t="n">
        <f aca="false">IF($B$26&gt;=C$29,C674,"")</f>
        <v>0</v>
      </c>
      <c r="D163" s="1" t="n">
        <f aca="false">IF($B$26&gt;=D$29,D674,"")</f>
        <v>-4.76000000000004</v>
      </c>
      <c r="E163" s="1" t="str">
        <f aca="false">IF($B$26&gt;=E$29,E674,"")</f>
        <v/>
      </c>
      <c r="F163" s="1" t="str">
        <f aca="false">IF($B$26&gt;=F$29,F674,"")</f>
        <v/>
      </c>
      <c r="G163" s="1" t="str">
        <f aca="false">IF($B$26&gt;=G$29,G674,"")</f>
        <v/>
      </c>
      <c r="H163" s="1" t="str">
        <f aca="false">IF($B$26&gt;=H$29,H674,"")</f>
        <v/>
      </c>
      <c r="I163" s="1" t="str">
        <f aca="false">IF($B$26&gt;=I$29,I674,"")</f>
        <v/>
      </c>
      <c r="J163" s="1" t="str">
        <f aca="false">IF($B$26&gt;=J$29,J674,"")</f>
        <v/>
      </c>
      <c r="K163" s="1" t="str">
        <f aca="false">IF($B$26&gt;=K$29,K674,"")</f>
        <v/>
      </c>
      <c r="L163" s="1" t="str">
        <f aca="false">IF($B$26&gt;=L$29,L674,"")</f>
        <v/>
      </c>
      <c r="M163" s="1" t="str">
        <f aca="false">IF($B$26&gt;=M$29,M674,"")</f>
        <v/>
      </c>
      <c r="N163" s="1" t="str">
        <f aca="false">IF($B$26&gt;=N$29,N674,"")</f>
        <v/>
      </c>
      <c r="O163" s="1" t="str">
        <f aca="false">IF($B$26&gt;=O$29,O674,"")</f>
        <v/>
      </c>
      <c r="P163" s="1" t="str">
        <f aca="false">IF($B$26&gt;=P$29,P674,"")</f>
        <v/>
      </c>
      <c r="Q163" s="1" t="str">
        <f aca="false">IF($B$26&gt;=Q$29,Q674,"")</f>
        <v/>
      </c>
      <c r="R163" s="1" t="str">
        <f aca="false">IF($B$26&gt;=R$29,R674,"")</f>
        <v/>
      </c>
      <c r="S163" s="1" t="str">
        <f aca="false">IF($B$26&gt;=S$29,S674,"")</f>
        <v/>
      </c>
      <c r="T163" s="1" t="str">
        <f aca="false">IF($B$26&gt;=T$29,T674,"")</f>
        <v/>
      </c>
      <c r="U163" s="1" t="str">
        <f aca="false">IF($B$26&gt;=U$29,U674,"")</f>
        <v/>
      </c>
      <c r="V163" s="1" t="str">
        <f aca="false">IF($B$26&gt;=V$29,V674,"")</f>
        <v/>
      </c>
      <c r="W163" s="1" t="str">
        <f aca="false">IF($B$26&gt;=W$29,W674,"")</f>
        <v/>
      </c>
    </row>
    <row r="164" customFormat="false" ht="12.8" hidden="false" customHeight="false" outlineLevel="0" collapsed="false">
      <c r="A164" s="1" t="n">
        <f aca="false">A163+0.04</f>
        <v>-4.72000000000004</v>
      </c>
      <c r="B164" s="1" t="n">
        <f aca="false">SIN(A164)</f>
        <v>0.999971036330024</v>
      </c>
      <c r="C164" s="1" t="n">
        <f aca="false">IF($B$26&gt;=C$29,C675,"")</f>
        <v>0</v>
      </c>
      <c r="D164" s="1" t="n">
        <f aca="false">IF($B$26&gt;=D$29,D675,"")</f>
        <v>-4.72000000000004</v>
      </c>
      <c r="E164" s="1" t="str">
        <f aca="false">IF($B$26&gt;=E$29,E675,"")</f>
        <v/>
      </c>
      <c r="F164" s="1" t="str">
        <f aca="false">IF($B$26&gt;=F$29,F675,"")</f>
        <v/>
      </c>
      <c r="G164" s="1" t="str">
        <f aca="false">IF($B$26&gt;=G$29,G675,"")</f>
        <v/>
      </c>
      <c r="H164" s="1" t="str">
        <f aca="false">IF($B$26&gt;=H$29,H675,"")</f>
        <v/>
      </c>
      <c r="I164" s="1" t="str">
        <f aca="false">IF($B$26&gt;=I$29,I675,"")</f>
        <v/>
      </c>
      <c r="J164" s="1" t="str">
        <f aca="false">IF($B$26&gt;=J$29,J675,"")</f>
        <v/>
      </c>
      <c r="K164" s="1" t="str">
        <f aca="false">IF($B$26&gt;=K$29,K675,"")</f>
        <v/>
      </c>
      <c r="L164" s="1" t="str">
        <f aca="false">IF($B$26&gt;=L$29,L675,"")</f>
        <v/>
      </c>
      <c r="M164" s="1" t="str">
        <f aca="false">IF($B$26&gt;=M$29,M675,"")</f>
        <v/>
      </c>
      <c r="N164" s="1" t="str">
        <f aca="false">IF($B$26&gt;=N$29,N675,"")</f>
        <v/>
      </c>
      <c r="O164" s="1" t="str">
        <f aca="false">IF($B$26&gt;=O$29,O675,"")</f>
        <v/>
      </c>
      <c r="P164" s="1" t="str">
        <f aca="false">IF($B$26&gt;=P$29,P675,"")</f>
        <v/>
      </c>
      <c r="Q164" s="1" t="str">
        <f aca="false">IF($B$26&gt;=Q$29,Q675,"")</f>
        <v/>
      </c>
      <c r="R164" s="1" t="str">
        <f aca="false">IF($B$26&gt;=R$29,R675,"")</f>
        <v/>
      </c>
      <c r="S164" s="1" t="str">
        <f aca="false">IF($B$26&gt;=S$29,S675,"")</f>
        <v/>
      </c>
      <c r="T164" s="1" t="str">
        <f aca="false">IF($B$26&gt;=T$29,T675,"")</f>
        <v/>
      </c>
      <c r="U164" s="1" t="str">
        <f aca="false">IF($B$26&gt;=U$29,U675,"")</f>
        <v/>
      </c>
      <c r="V164" s="1" t="str">
        <f aca="false">IF($B$26&gt;=V$29,V675,"")</f>
        <v/>
      </c>
      <c r="W164" s="1" t="str">
        <f aca="false">IF($B$26&gt;=W$29,W675,"")</f>
        <v/>
      </c>
    </row>
    <row r="165" customFormat="false" ht="12.8" hidden="false" customHeight="false" outlineLevel="0" collapsed="false">
      <c r="A165" s="1" t="n">
        <f aca="false">A164+0.04</f>
        <v>-4.68000000000004</v>
      </c>
      <c r="B165" s="1" t="n">
        <f aca="false">SIN(A165)</f>
        <v>0.999475522827285</v>
      </c>
      <c r="C165" s="1" t="n">
        <f aca="false">IF($B$26&gt;=C$29,C676,"")</f>
        <v>0</v>
      </c>
      <c r="D165" s="1" t="n">
        <f aca="false">IF($B$26&gt;=D$29,D676,"")</f>
        <v>-4.68000000000004</v>
      </c>
      <c r="E165" s="1" t="str">
        <f aca="false">IF($B$26&gt;=E$29,E676,"")</f>
        <v/>
      </c>
      <c r="F165" s="1" t="str">
        <f aca="false">IF($B$26&gt;=F$29,F676,"")</f>
        <v/>
      </c>
      <c r="G165" s="1" t="str">
        <f aca="false">IF($B$26&gt;=G$29,G676,"")</f>
        <v/>
      </c>
      <c r="H165" s="1" t="str">
        <f aca="false">IF($B$26&gt;=H$29,H676,"")</f>
        <v/>
      </c>
      <c r="I165" s="1" t="str">
        <f aca="false">IF($B$26&gt;=I$29,I676,"")</f>
        <v/>
      </c>
      <c r="J165" s="1" t="str">
        <f aca="false">IF($B$26&gt;=J$29,J676,"")</f>
        <v/>
      </c>
      <c r="K165" s="1" t="str">
        <f aca="false">IF($B$26&gt;=K$29,K676,"")</f>
        <v/>
      </c>
      <c r="L165" s="1" t="str">
        <f aca="false">IF($B$26&gt;=L$29,L676,"")</f>
        <v/>
      </c>
      <c r="M165" s="1" t="str">
        <f aca="false">IF($B$26&gt;=M$29,M676,"")</f>
        <v/>
      </c>
      <c r="N165" s="1" t="str">
        <f aca="false">IF($B$26&gt;=N$29,N676,"")</f>
        <v/>
      </c>
      <c r="O165" s="1" t="str">
        <f aca="false">IF($B$26&gt;=O$29,O676,"")</f>
        <v/>
      </c>
      <c r="P165" s="1" t="str">
        <f aca="false">IF($B$26&gt;=P$29,P676,"")</f>
        <v/>
      </c>
      <c r="Q165" s="1" t="str">
        <f aca="false">IF($B$26&gt;=Q$29,Q676,"")</f>
        <v/>
      </c>
      <c r="R165" s="1" t="str">
        <f aca="false">IF($B$26&gt;=R$29,R676,"")</f>
        <v/>
      </c>
      <c r="S165" s="1" t="str">
        <f aca="false">IF($B$26&gt;=S$29,S676,"")</f>
        <v/>
      </c>
      <c r="T165" s="1" t="str">
        <f aca="false">IF($B$26&gt;=T$29,T676,"")</f>
        <v/>
      </c>
      <c r="U165" s="1" t="str">
        <f aca="false">IF($B$26&gt;=U$29,U676,"")</f>
        <v/>
      </c>
      <c r="V165" s="1" t="str">
        <f aca="false">IF($B$26&gt;=V$29,V676,"")</f>
        <v/>
      </c>
      <c r="W165" s="1" t="str">
        <f aca="false">IF($B$26&gt;=W$29,W676,"")</f>
        <v/>
      </c>
    </row>
    <row r="166" customFormat="false" ht="12.8" hidden="false" customHeight="false" outlineLevel="0" collapsed="false">
      <c r="A166" s="1" t="n">
        <f aca="false">A165+0.04</f>
        <v>-4.64000000000004</v>
      </c>
      <c r="B166" s="1" t="n">
        <f aca="false">SIN(A166)</f>
        <v>0.997381061698096</v>
      </c>
      <c r="C166" s="1" t="n">
        <f aca="false">IF($B$26&gt;=C$29,C677,"")</f>
        <v>0</v>
      </c>
      <c r="D166" s="1" t="n">
        <f aca="false">IF($B$26&gt;=D$29,D677,"")</f>
        <v>-4.64000000000004</v>
      </c>
      <c r="E166" s="1" t="str">
        <f aca="false">IF($B$26&gt;=E$29,E677,"")</f>
        <v/>
      </c>
      <c r="F166" s="1" t="str">
        <f aca="false">IF($B$26&gt;=F$29,F677,"")</f>
        <v/>
      </c>
      <c r="G166" s="1" t="str">
        <f aca="false">IF($B$26&gt;=G$29,G677,"")</f>
        <v/>
      </c>
      <c r="H166" s="1" t="str">
        <f aca="false">IF($B$26&gt;=H$29,H677,"")</f>
        <v/>
      </c>
      <c r="I166" s="1" t="str">
        <f aca="false">IF($B$26&gt;=I$29,I677,"")</f>
        <v/>
      </c>
      <c r="J166" s="1" t="str">
        <f aca="false">IF($B$26&gt;=J$29,J677,"")</f>
        <v/>
      </c>
      <c r="K166" s="1" t="str">
        <f aca="false">IF($B$26&gt;=K$29,K677,"")</f>
        <v/>
      </c>
      <c r="L166" s="1" t="str">
        <f aca="false">IF($B$26&gt;=L$29,L677,"")</f>
        <v/>
      </c>
      <c r="M166" s="1" t="str">
        <f aca="false">IF($B$26&gt;=M$29,M677,"")</f>
        <v/>
      </c>
      <c r="N166" s="1" t="str">
        <f aca="false">IF($B$26&gt;=N$29,N677,"")</f>
        <v/>
      </c>
      <c r="O166" s="1" t="str">
        <f aca="false">IF($B$26&gt;=O$29,O677,"")</f>
        <v/>
      </c>
      <c r="P166" s="1" t="str">
        <f aca="false">IF($B$26&gt;=P$29,P677,"")</f>
        <v/>
      </c>
      <c r="Q166" s="1" t="str">
        <f aca="false">IF($B$26&gt;=Q$29,Q677,"")</f>
        <v/>
      </c>
      <c r="R166" s="1" t="str">
        <f aca="false">IF($B$26&gt;=R$29,R677,"")</f>
        <v/>
      </c>
      <c r="S166" s="1" t="str">
        <f aca="false">IF($B$26&gt;=S$29,S677,"")</f>
        <v/>
      </c>
      <c r="T166" s="1" t="str">
        <f aca="false">IF($B$26&gt;=T$29,T677,"")</f>
        <v/>
      </c>
      <c r="U166" s="1" t="str">
        <f aca="false">IF($B$26&gt;=U$29,U677,"")</f>
        <v/>
      </c>
      <c r="V166" s="1" t="str">
        <f aca="false">IF($B$26&gt;=V$29,V677,"")</f>
        <v/>
      </c>
      <c r="W166" s="1" t="str">
        <f aca="false">IF($B$26&gt;=W$29,W677,"")</f>
        <v/>
      </c>
    </row>
    <row r="167" customFormat="false" ht="12.8" hidden="false" customHeight="false" outlineLevel="0" collapsed="false">
      <c r="A167" s="1" t="n">
        <f aca="false">A166+0.04</f>
        <v>-4.60000000000004</v>
      </c>
      <c r="B167" s="1" t="n">
        <f aca="false">SIN(A167)</f>
        <v>0.993691003633469</v>
      </c>
      <c r="C167" s="1" t="n">
        <f aca="false">IF($B$26&gt;=C$29,C678,"")</f>
        <v>0</v>
      </c>
      <c r="D167" s="1" t="n">
        <f aca="false">IF($B$26&gt;=D$29,D678,"")</f>
        <v>-4.60000000000004</v>
      </c>
      <c r="E167" s="1" t="str">
        <f aca="false">IF($B$26&gt;=E$29,E678,"")</f>
        <v/>
      </c>
      <c r="F167" s="1" t="str">
        <f aca="false">IF($B$26&gt;=F$29,F678,"")</f>
        <v/>
      </c>
      <c r="G167" s="1" t="str">
        <f aca="false">IF($B$26&gt;=G$29,G678,"")</f>
        <v/>
      </c>
      <c r="H167" s="1" t="str">
        <f aca="false">IF($B$26&gt;=H$29,H678,"")</f>
        <v/>
      </c>
      <c r="I167" s="1" t="str">
        <f aca="false">IF($B$26&gt;=I$29,I678,"")</f>
        <v/>
      </c>
      <c r="J167" s="1" t="str">
        <f aca="false">IF($B$26&gt;=J$29,J678,"")</f>
        <v/>
      </c>
      <c r="K167" s="1" t="str">
        <f aca="false">IF($B$26&gt;=K$29,K678,"")</f>
        <v/>
      </c>
      <c r="L167" s="1" t="str">
        <f aca="false">IF($B$26&gt;=L$29,L678,"")</f>
        <v/>
      </c>
      <c r="M167" s="1" t="str">
        <f aca="false">IF($B$26&gt;=M$29,M678,"")</f>
        <v/>
      </c>
      <c r="N167" s="1" t="str">
        <f aca="false">IF($B$26&gt;=N$29,N678,"")</f>
        <v/>
      </c>
      <c r="O167" s="1" t="str">
        <f aca="false">IF($B$26&gt;=O$29,O678,"")</f>
        <v/>
      </c>
      <c r="P167" s="1" t="str">
        <f aca="false">IF($B$26&gt;=P$29,P678,"")</f>
        <v/>
      </c>
      <c r="Q167" s="1" t="str">
        <f aca="false">IF($B$26&gt;=Q$29,Q678,"")</f>
        <v/>
      </c>
      <c r="R167" s="1" t="str">
        <f aca="false">IF($B$26&gt;=R$29,R678,"")</f>
        <v/>
      </c>
      <c r="S167" s="1" t="str">
        <f aca="false">IF($B$26&gt;=S$29,S678,"")</f>
        <v/>
      </c>
      <c r="T167" s="1" t="str">
        <f aca="false">IF($B$26&gt;=T$29,T678,"")</f>
        <v/>
      </c>
      <c r="U167" s="1" t="str">
        <f aca="false">IF($B$26&gt;=U$29,U678,"")</f>
        <v/>
      </c>
      <c r="V167" s="1" t="str">
        <f aca="false">IF($B$26&gt;=V$29,V678,"")</f>
        <v/>
      </c>
      <c r="W167" s="1" t="str">
        <f aca="false">IF($B$26&gt;=W$29,W678,"")</f>
        <v/>
      </c>
    </row>
    <row r="168" customFormat="false" ht="12.8" hidden="false" customHeight="false" outlineLevel="0" collapsed="false">
      <c r="A168" s="1" t="n">
        <f aca="false">A167+0.04</f>
        <v>-4.56000000000004</v>
      </c>
      <c r="B168" s="1" t="n">
        <f aca="false">SIN(A168)</f>
        <v>0.988411251939137</v>
      </c>
      <c r="C168" s="1" t="n">
        <f aca="false">IF($B$26&gt;=C$29,C679,"")</f>
        <v>0</v>
      </c>
      <c r="D168" s="1" t="n">
        <f aca="false">IF($B$26&gt;=D$29,D679,"")</f>
        <v>-4.56000000000004</v>
      </c>
      <c r="E168" s="1" t="str">
        <f aca="false">IF($B$26&gt;=E$29,E679,"")</f>
        <v/>
      </c>
      <c r="F168" s="1" t="str">
        <f aca="false">IF($B$26&gt;=F$29,F679,"")</f>
        <v/>
      </c>
      <c r="G168" s="1" t="str">
        <f aca="false">IF($B$26&gt;=G$29,G679,"")</f>
        <v/>
      </c>
      <c r="H168" s="1" t="str">
        <f aca="false">IF($B$26&gt;=H$29,H679,"")</f>
        <v/>
      </c>
      <c r="I168" s="1" t="str">
        <f aca="false">IF($B$26&gt;=I$29,I679,"")</f>
        <v/>
      </c>
      <c r="J168" s="1" t="str">
        <f aca="false">IF($B$26&gt;=J$29,J679,"")</f>
        <v/>
      </c>
      <c r="K168" s="1" t="str">
        <f aca="false">IF($B$26&gt;=K$29,K679,"")</f>
        <v/>
      </c>
      <c r="L168" s="1" t="str">
        <f aca="false">IF($B$26&gt;=L$29,L679,"")</f>
        <v/>
      </c>
      <c r="M168" s="1" t="str">
        <f aca="false">IF($B$26&gt;=M$29,M679,"")</f>
        <v/>
      </c>
      <c r="N168" s="1" t="str">
        <f aca="false">IF($B$26&gt;=N$29,N679,"")</f>
        <v/>
      </c>
      <c r="O168" s="1" t="str">
        <f aca="false">IF($B$26&gt;=O$29,O679,"")</f>
        <v/>
      </c>
      <c r="P168" s="1" t="str">
        <f aca="false">IF($B$26&gt;=P$29,P679,"")</f>
        <v/>
      </c>
      <c r="Q168" s="1" t="str">
        <f aca="false">IF($B$26&gt;=Q$29,Q679,"")</f>
        <v/>
      </c>
      <c r="R168" s="1" t="str">
        <f aca="false">IF($B$26&gt;=R$29,R679,"")</f>
        <v/>
      </c>
      <c r="S168" s="1" t="str">
        <f aca="false">IF($B$26&gt;=S$29,S679,"")</f>
        <v/>
      </c>
      <c r="T168" s="1" t="str">
        <f aca="false">IF($B$26&gt;=T$29,T679,"")</f>
        <v/>
      </c>
      <c r="U168" s="1" t="str">
        <f aca="false">IF($B$26&gt;=U$29,U679,"")</f>
        <v/>
      </c>
      <c r="V168" s="1" t="str">
        <f aca="false">IF($B$26&gt;=V$29,V679,"")</f>
        <v/>
      </c>
      <c r="W168" s="1" t="str">
        <f aca="false">IF($B$26&gt;=W$29,W679,"")</f>
        <v/>
      </c>
    </row>
    <row r="169" customFormat="false" ht="12.8" hidden="false" customHeight="false" outlineLevel="0" collapsed="false">
      <c r="A169" s="1" t="n">
        <f aca="false">A168+0.04</f>
        <v>-4.52000000000004</v>
      </c>
      <c r="B169" s="1" t="n">
        <f aca="false">SIN(A169)</f>
        <v>0.981550253091523</v>
      </c>
      <c r="C169" s="1" t="n">
        <f aca="false">IF($B$26&gt;=C$29,C680,"")</f>
        <v>0</v>
      </c>
      <c r="D169" s="1" t="n">
        <f aca="false">IF($B$26&gt;=D$29,D680,"")</f>
        <v>-4.52000000000004</v>
      </c>
      <c r="E169" s="1" t="str">
        <f aca="false">IF($B$26&gt;=E$29,E680,"")</f>
        <v/>
      </c>
      <c r="F169" s="1" t="str">
        <f aca="false">IF($B$26&gt;=F$29,F680,"")</f>
        <v/>
      </c>
      <c r="G169" s="1" t="str">
        <f aca="false">IF($B$26&gt;=G$29,G680,"")</f>
        <v/>
      </c>
      <c r="H169" s="1" t="str">
        <f aca="false">IF($B$26&gt;=H$29,H680,"")</f>
        <v/>
      </c>
      <c r="I169" s="1" t="str">
        <f aca="false">IF($B$26&gt;=I$29,I680,"")</f>
        <v/>
      </c>
      <c r="J169" s="1" t="str">
        <f aca="false">IF($B$26&gt;=J$29,J680,"")</f>
        <v/>
      </c>
      <c r="K169" s="1" t="str">
        <f aca="false">IF($B$26&gt;=K$29,K680,"")</f>
        <v/>
      </c>
      <c r="L169" s="1" t="str">
        <f aca="false">IF($B$26&gt;=L$29,L680,"")</f>
        <v/>
      </c>
      <c r="M169" s="1" t="str">
        <f aca="false">IF($B$26&gt;=M$29,M680,"")</f>
        <v/>
      </c>
      <c r="N169" s="1" t="str">
        <f aca="false">IF($B$26&gt;=N$29,N680,"")</f>
        <v/>
      </c>
      <c r="O169" s="1" t="str">
        <f aca="false">IF($B$26&gt;=O$29,O680,"")</f>
        <v/>
      </c>
      <c r="P169" s="1" t="str">
        <f aca="false">IF($B$26&gt;=P$29,P680,"")</f>
        <v/>
      </c>
      <c r="Q169" s="1" t="str">
        <f aca="false">IF($B$26&gt;=Q$29,Q680,"")</f>
        <v/>
      </c>
      <c r="R169" s="1" t="str">
        <f aca="false">IF($B$26&gt;=R$29,R680,"")</f>
        <v/>
      </c>
      <c r="S169" s="1" t="str">
        <f aca="false">IF($B$26&gt;=S$29,S680,"")</f>
        <v/>
      </c>
      <c r="T169" s="1" t="str">
        <f aca="false">IF($B$26&gt;=T$29,T680,"")</f>
        <v/>
      </c>
      <c r="U169" s="1" t="str">
        <f aca="false">IF($B$26&gt;=U$29,U680,"")</f>
        <v/>
      </c>
      <c r="V169" s="1" t="str">
        <f aca="false">IF($B$26&gt;=V$29,V680,"")</f>
        <v/>
      </c>
      <c r="W169" s="1" t="str">
        <f aca="false">IF($B$26&gt;=W$29,W680,"")</f>
        <v/>
      </c>
    </row>
    <row r="170" customFormat="false" ht="12.8" hidden="false" customHeight="false" outlineLevel="0" collapsed="false">
      <c r="A170" s="1" t="n">
        <f aca="false">A169+0.04</f>
        <v>-4.48000000000004</v>
      </c>
      <c r="B170" s="1" t="n">
        <f aca="false">SIN(A170)</f>
        <v>0.973118983225183</v>
      </c>
      <c r="C170" s="1" t="n">
        <f aca="false">IF($B$26&gt;=C$29,C681,"")</f>
        <v>0</v>
      </c>
      <c r="D170" s="1" t="n">
        <f aca="false">IF($B$26&gt;=D$29,D681,"")</f>
        <v>-4.48000000000004</v>
      </c>
      <c r="E170" s="1" t="str">
        <f aca="false">IF($B$26&gt;=E$29,E681,"")</f>
        <v/>
      </c>
      <c r="F170" s="1" t="str">
        <f aca="false">IF($B$26&gt;=F$29,F681,"")</f>
        <v/>
      </c>
      <c r="G170" s="1" t="str">
        <f aca="false">IF($B$26&gt;=G$29,G681,"")</f>
        <v/>
      </c>
      <c r="H170" s="1" t="str">
        <f aca="false">IF($B$26&gt;=H$29,H681,"")</f>
        <v/>
      </c>
      <c r="I170" s="1" t="str">
        <f aca="false">IF($B$26&gt;=I$29,I681,"")</f>
        <v/>
      </c>
      <c r="J170" s="1" t="str">
        <f aca="false">IF($B$26&gt;=J$29,J681,"")</f>
        <v/>
      </c>
      <c r="K170" s="1" t="str">
        <f aca="false">IF($B$26&gt;=K$29,K681,"")</f>
        <v/>
      </c>
      <c r="L170" s="1" t="str">
        <f aca="false">IF($B$26&gt;=L$29,L681,"")</f>
        <v/>
      </c>
      <c r="M170" s="1" t="str">
        <f aca="false">IF($B$26&gt;=M$29,M681,"")</f>
        <v/>
      </c>
      <c r="N170" s="1" t="str">
        <f aca="false">IF($B$26&gt;=N$29,N681,"")</f>
        <v/>
      </c>
      <c r="O170" s="1" t="str">
        <f aca="false">IF($B$26&gt;=O$29,O681,"")</f>
        <v/>
      </c>
      <c r="P170" s="1" t="str">
        <f aca="false">IF($B$26&gt;=P$29,P681,"")</f>
        <v/>
      </c>
      <c r="Q170" s="1" t="str">
        <f aca="false">IF($B$26&gt;=Q$29,Q681,"")</f>
        <v/>
      </c>
      <c r="R170" s="1" t="str">
        <f aca="false">IF($B$26&gt;=R$29,R681,"")</f>
        <v/>
      </c>
      <c r="S170" s="1" t="str">
        <f aca="false">IF($B$26&gt;=S$29,S681,"")</f>
        <v/>
      </c>
      <c r="T170" s="1" t="str">
        <f aca="false">IF($B$26&gt;=T$29,T681,"")</f>
        <v/>
      </c>
      <c r="U170" s="1" t="str">
        <f aca="false">IF($B$26&gt;=U$29,U681,"")</f>
        <v/>
      </c>
      <c r="V170" s="1" t="str">
        <f aca="false">IF($B$26&gt;=V$29,V681,"")</f>
        <v/>
      </c>
      <c r="W170" s="1" t="str">
        <f aca="false">IF($B$26&gt;=W$29,W681,"")</f>
        <v/>
      </c>
    </row>
    <row r="171" customFormat="false" ht="12.8" hidden="false" customHeight="false" outlineLevel="0" collapsed="false">
      <c r="A171" s="1" t="n">
        <f aca="false">A170+0.04</f>
        <v>-4.44000000000004</v>
      </c>
      <c r="B171" s="1" t="n">
        <f aca="false">SIN(A171)</f>
        <v>0.963130930573327</v>
      </c>
      <c r="C171" s="1" t="n">
        <f aca="false">IF($B$26&gt;=C$29,C682,"")</f>
        <v>0</v>
      </c>
      <c r="D171" s="1" t="n">
        <f aca="false">IF($B$26&gt;=D$29,D682,"")</f>
        <v>-4.44000000000004</v>
      </c>
      <c r="E171" s="1" t="str">
        <f aca="false">IF($B$26&gt;=E$29,E682,"")</f>
        <v/>
      </c>
      <c r="F171" s="1" t="str">
        <f aca="false">IF($B$26&gt;=F$29,F682,"")</f>
        <v/>
      </c>
      <c r="G171" s="1" t="str">
        <f aca="false">IF($B$26&gt;=G$29,G682,"")</f>
        <v/>
      </c>
      <c r="H171" s="1" t="str">
        <f aca="false">IF($B$26&gt;=H$29,H682,"")</f>
        <v/>
      </c>
      <c r="I171" s="1" t="str">
        <f aca="false">IF($B$26&gt;=I$29,I682,"")</f>
        <v/>
      </c>
      <c r="J171" s="1" t="str">
        <f aca="false">IF($B$26&gt;=J$29,J682,"")</f>
        <v/>
      </c>
      <c r="K171" s="1" t="str">
        <f aca="false">IF($B$26&gt;=K$29,K682,"")</f>
        <v/>
      </c>
      <c r="L171" s="1" t="str">
        <f aca="false">IF($B$26&gt;=L$29,L682,"")</f>
        <v/>
      </c>
      <c r="M171" s="1" t="str">
        <f aca="false">IF($B$26&gt;=M$29,M682,"")</f>
        <v/>
      </c>
      <c r="N171" s="1" t="str">
        <f aca="false">IF($B$26&gt;=N$29,N682,"")</f>
        <v/>
      </c>
      <c r="O171" s="1" t="str">
        <f aca="false">IF($B$26&gt;=O$29,O682,"")</f>
        <v/>
      </c>
      <c r="P171" s="1" t="str">
        <f aca="false">IF($B$26&gt;=P$29,P682,"")</f>
        <v/>
      </c>
      <c r="Q171" s="1" t="str">
        <f aca="false">IF($B$26&gt;=Q$29,Q682,"")</f>
        <v/>
      </c>
      <c r="R171" s="1" t="str">
        <f aca="false">IF($B$26&gt;=R$29,R682,"")</f>
        <v/>
      </c>
      <c r="S171" s="1" t="str">
        <f aca="false">IF($B$26&gt;=S$29,S682,"")</f>
        <v/>
      </c>
      <c r="T171" s="1" t="str">
        <f aca="false">IF($B$26&gt;=T$29,T682,"")</f>
        <v/>
      </c>
      <c r="U171" s="1" t="str">
        <f aca="false">IF($B$26&gt;=U$29,U682,"")</f>
        <v/>
      </c>
      <c r="V171" s="1" t="str">
        <f aca="false">IF($B$26&gt;=V$29,V682,"")</f>
        <v/>
      </c>
      <c r="W171" s="1" t="str">
        <f aca="false">IF($B$26&gt;=W$29,W682,"")</f>
        <v/>
      </c>
    </row>
    <row r="172" customFormat="false" ht="12.8" hidden="false" customHeight="false" outlineLevel="0" collapsed="false">
      <c r="A172" s="1" t="n">
        <f aca="false">A171+0.04</f>
        <v>-4.40000000000004</v>
      </c>
      <c r="B172" s="1" t="n">
        <f aca="false">SIN(A172)</f>
        <v>0.951602073889528</v>
      </c>
      <c r="C172" s="1" t="n">
        <f aca="false">IF($B$26&gt;=C$29,C683,"")</f>
        <v>0</v>
      </c>
      <c r="D172" s="1" t="n">
        <f aca="false">IF($B$26&gt;=D$29,D683,"")</f>
        <v>-4.40000000000004</v>
      </c>
      <c r="E172" s="1" t="str">
        <f aca="false">IF($B$26&gt;=E$29,E683,"")</f>
        <v/>
      </c>
      <c r="F172" s="1" t="str">
        <f aca="false">IF($B$26&gt;=F$29,F683,"")</f>
        <v/>
      </c>
      <c r="G172" s="1" t="str">
        <f aca="false">IF($B$26&gt;=G$29,G683,"")</f>
        <v/>
      </c>
      <c r="H172" s="1" t="str">
        <f aca="false">IF($B$26&gt;=H$29,H683,"")</f>
        <v/>
      </c>
      <c r="I172" s="1" t="str">
        <f aca="false">IF($B$26&gt;=I$29,I683,"")</f>
        <v/>
      </c>
      <c r="J172" s="1" t="str">
        <f aca="false">IF($B$26&gt;=J$29,J683,"")</f>
        <v/>
      </c>
      <c r="K172" s="1" t="str">
        <f aca="false">IF($B$26&gt;=K$29,K683,"")</f>
        <v/>
      </c>
      <c r="L172" s="1" t="str">
        <f aca="false">IF($B$26&gt;=L$29,L683,"")</f>
        <v/>
      </c>
      <c r="M172" s="1" t="str">
        <f aca="false">IF($B$26&gt;=M$29,M683,"")</f>
        <v/>
      </c>
      <c r="N172" s="1" t="str">
        <f aca="false">IF($B$26&gt;=N$29,N683,"")</f>
        <v/>
      </c>
      <c r="O172" s="1" t="str">
        <f aca="false">IF($B$26&gt;=O$29,O683,"")</f>
        <v/>
      </c>
      <c r="P172" s="1" t="str">
        <f aca="false">IF($B$26&gt;=P$29,P683,"")</f>
        <v/>
      </c>
      <c r="Q172" s="1" t="str">
        <f aca="false">IF($B$26&gt;=Q$29,Q683,"")</f>
        <v/>
      </c>
      <c r="R172" s="1" t="str">
        <f aca="false">IF($B$26&gt;=R$29,R683,"")</f>
        <v/>
      </c>
      <c r="S172" s="1" t="str">
        <f aca="false">IF($B$26&gt;=S$29,S683,"")</f>
        <v/>
      </c>
      <c r="T172" s="1" t="str">
        <f aca="false">IF($B$26&gt;=T$29,T683,"")</f>
        <v/>
      </c>
      <c r="U172" s="1" t="str">
        <f aca="false">IF($B$26&gt;=U$29,U683,"")</f>
        <v/>
      </c>
      <c r="V172" s="1" t="str">
        <f aca="false">IF($B$26&gt;=V$29,V683,"")</f>
        <v/>
      </c>
      <c r="W172" s="1" t="str">
        <f aca="false">IF($B$26&gt;=W$29,W683,"")</f>
        <v/>
      </c>
    </row>
    <row r="173" customFormat="false" ht="12.8" hidden="false" customHeight="false" outlineLevel="0" collapsed="false">
      <c r="A173" s="1" t="n">
        <f aca="false">A172+0.04</f>
        <v>-4.36000000000004</v>
      </c>
      <c r="B173" s="1" t="n">
        <f aca="false">SIN(A173)</f>
        <v>0.938550856885121</v>
      </c>
      <c r="C173" s="1" t="n">
        <f aca="false">IF($B$26&gt;=C$29,C684,"")</f>
        <v>0</v>
      </c>
      <c r="D173" s="1" t="n">
        <f aca="false">IF($B$26&gt;=D$29,D684,"")</f>
        <v>-4.36000000000004</v>
      </c>
      <c r="E173" s="1" t="str">
        <f aca="false">IF($B$26&gt;=E$29,E684,"")</f>
        <v/>
      </c>
      <c r="F173" s="1" t="str">
        <f aca="false">IF($B$26&gt;=F$29,F684,"")</f>
        <v/>
      </c>
      <c r="G173" s="1" t="str">
        <f aca="false">IF($B$26&gt;=G$29,G684,"")</f>
        <v/>
      </c>
      <c r="H173" s="1" t="str">
        <f aca="false">IF($B$26&gt;=H$29,H684,"")</f>
        <v/>
      </c>
      <c r="I173" s="1" t="str">
        <f aca="false">IF($B$26&gt;=I$29,I684,"")</f>
        <v/>
      </c>
      <c r="J173" s="1" t="str">
        <f aca="false">IF($B$26&gt;=J$29,J684,"")</f>
        <v/>
      </c>
      <c r="K173" s="1" t="str">
        <f aca="false">IF($B$26&gt;=K$29,K684,"")</f>
        <v/>
      </c>
      <c r="L173" s="1" t="str">
        <f aca="false">IF($B$26&gt;=L$29,L684,"")</f>
        <v/>
      </c>
      <c r="M173" s="1" t="str">
        <f aca="false">IF($B$26&gt;=M$29,M684,"")</f>
        <v/>
      </c>
      <c r="N173" s="1" t="str">
        <f aca="false">IF($B$26&gt;=N$29,N684,"")</f>
        <v/>
      </c>
      <c r="O173" s="1" t="str">
        <f aca="false">IF($B$26&gt;=O$29,O684,"")</f>
        <v/>
      </c>
      <c r="P173" s="1" t="str">
        <f aca="false">IF($B$26&gt;=P$29,P684,"")</f>
        <v/>
      </c>
      <c r="Q173" s="1" t="str">
        <f aca="false">IF($B$26&gt;=Q$29,Q684,"")</f>
        <v/>
      </c>
      <c r="R173" s="1" t="str">
        <f aca="false">IF($B$26&gt;=R$29,R684,"")</f>
        <v/>
      </c>
      <c r="S173" s="1" t="str">
        <f aca="false">IF($B$26&gt;=S$29,S684,"")</f>
        <v/>
      </c>
      <c r="T173" s="1" t="str">
        <f aca="false">IF($B$26&gt;=T$29,T684,"")</f>
        <v/>
      </c>
      <c r="U173" s="1" t="str">
        <f aca="false">IF($B$26&gt;=U$29,U684,"")</f>
        <v/>
      </c>
      <c r="V173" s="1" t="str">
        <f aca="false">IF($B$26&gt;=V$29,V684,"")</f>
        <v/>
      </c>
      <c r="W173" s="1" t="str">
        <f aca="false">IF($B$26&gt;=W$29,W684,"")</f>
        <v/>
      </c>
    </row>
    <row r="174" customFormat="false" ht="12.8" hidden="false" customHeight="false" outlineLevel="0" collapsed="false">
      <c r="A174" s="1" t="n">
        <f aca="false">A173+0.04</f>
        <v>-4.32000000000004</v>
      </c>
      <c r="B174" s="1" t="n">
        <f aca="false">SIN(A174)</f>
        <v>0.923998158723203</v>
      </c>
      <c r="C174" s="1" t="n">
        <f aca="false">IF($B$26&gt;=C$29,C685,"")</f>
        <v>0</v>
      </c>
      <c r="D174" s="1" t="n">
        <f aca="false">IF($B$26&gt;=D$29,D685,"")</f>
        <v>-4.32000000000004</v>
      </c>
      <c r="E174" s="1" t="str">
        <f aca="false">IF($B$26&gt;=E$29,E685,"")</f>
        <v/>
      </c>
      <c r="F174" s="1" t="str">
        <f aca="false">IF($B$26&gt;=F$29,F685,"")</f>
        <v/>
      </c>
      <c r="G174" s="1" t="str">
        <f aca="false">IF($B$26&gt;=G$29,G685,"")</f>
        <v/>
      </c>
      <c r="H174" s="1" t="str">
        <f aca="false">IF($B$26&gt;=H$29,H685,"")</f>
        <v/>
      </c>
      <c r="I174" s="1" t="str">
        <f aca="false">IF($B$26&gt;=I$29,I685,"")</f>
        <v/>
      </c>
      <c r="J174" s="1" t="str">
        <f aca="false">IF($B$26&gt;=J$29,J685,"")</f>
        <v/>
      </c>
      <c r="K174" s="1" t="str">
        <f aca="false">IF($B$26&gt;=K$29,K685,"")</f>
        <v/>
      </c>
      <c r="L174" s="1" t="str">
        <f aca="false">IF($B$26&gt;=L$29,L685,"")</f>
        <v/>
      </c>
      <c r="M174" s="1" t="str">
        <f aca="false">IF($B$26&gt;=M$29,M685,"")</f>
        <v/>
      </c>
      <c r="N174" s="1" t="str">
        <f aca="false">IF($B$26&gt;=N$29,N685,"")</f>
        <v/>
      </c>
      <c r="O174" s="1" t="str">
        <f aca="false">IF($B$26&gt;=O$29,O685,"")</f>
        <v/>
      </c>
      <c r="P174" s="1" t="str">
        <f aca="false">IF($B$26&gt;=P$29,P685,"")</f>
        <v/>
      </c>
      <c r="Q174" s="1" t="str">
        <f aca="false">IF($B$26&gt;=Q$29,Q685,"")</f>
        <v/>
      </c>
      <c r="R174" s="1" t="str">
        <f aca="false">IF($B$26&gt;=R$29,R685,"")</f>
        <v/>
      </c>
      <c r="S174" s="1" t="str">
        <f aca="false">IF($B$26&gt;=S$29,S685,"")</f>
        <v/>
      </c>
      <c r="T174" s="1" t="str">
        <f aca="false">IF($B$26&gt;=T$29,T685,"")</f>
        <v/>
      </c>
      <c r="U174" s="1" t="str">
        <f aca="false">IF($B$26&gt;=U$29,U685,"")</f>
        <v/>
      </c>
      <c r="V174" s="1" t="str">
        <f aca="false">IF($B$26&gt;=V$29,V685,"")</f>
        <v/>
      </c>
      <c r="W174" s="1" t="str">
        <f aca="false">IF($B$26&gt;=W$29,W685,"")</f>
        <v/>
      </c>
    </row>
    <row r="175" customFormat="false" ht="12.8" hidden="false" customHeight="false" outlineLevel="0" collapsed="false">
      <c r="A175" s="1" t="n">
        <f aca="false">A174+0.04</f>
        <v>-4.28000000000004</v>
      </c>
      <c r="B175" s="1" t="n">
        <f aca="false">SIN(A175)</f>
        <v>0.907967260616422</v>
      </c>
      <c r="C175" s="1" t="n">
        <f aca="false">IF($B$26&gt;=C$29,C686,"")</f>
        <v>0</v>
      </c>
      <c r="D175" s="1" t="n">
        <f aca="false">IF($B$26&gt;=D$29,D686,"")</f>
        <v>-4.28000000000004</v>
      </c>
      <c r="E175" s="1" t="str">
        <f aca="false">IF($B$26&gt;=E$29,E686,"")</f>
        <v/>
      </c>
      <c r="F175" s="1" t="str">
        <f aca="false">IF($B$26&gt;=F$29,F686,"")</f>
        <v/>
      </c>
      <c r="G175" s="1" t="str">
        <f aca="false">IF($B$26&gt;=G$29,G686,"")</f>
        <v/>
      </c>
      <c r="H175" s="1" t="str">
        <f aca="false">IF($B$26&gt;=H$29,H686,"")</f>
        <v/>
      </c>
      <c r="I175" s="1" t="str">
        <f aca="false">IF($B$26&gt;=I$29,I686,"")</f>
        <v/>
      </c>
      <c r="J175" s="1" t="str">
        <f aca="false">IF($B$26&gt;=J$29,J686,"")</f>
        <v/>
      </c>
      <c r="K175" s="1" t="str">
        <f aca="false">IF($B$26&gt;=K$29,K686,"")</f>
        <v/>
      </c>
      <c r="L175" s="1" t="str">
        <f aca="false">IF($B$26&gt;=L$29,L686,"")</f>
        <v/>
      </c>
      <c r="M175" s="1" t="str">
        <f aca="false">IF($B$26&gt;=M$29,M686,"")</f>
        <v/>
      </c>
      <c r="N175" s="1" t="str">
        <f aca="false">IF($B$26&gt;=N$29,N686,"")</f>
        <v/>
      </c>
      <c r="O175" s="1" t="str">
        <f aca="false">IF($B$26&gt;=O$29,O686,"")</f>
        <v/>
      </c>
      <c r="P175" s="1" t="str">
        <f aca="false">IF($B$26&gt;=P$29,P686,"")</f>
        <v/>
      </c>
      <c r="Q175" s="1" t="str">
        <f aca="false">IF($B$26&gt;=Q$29,Q686,"")</f>
        <v/>
      </c>
      <c r="R175" s="1" t="str">
        <f aca="false">IF($B$26&gt;=R$29,R686,"")</f>
        <v/>
      </c>
      <c r="S175" s="1" t="str">
        <f aca="false">IF($B$26&gt;=S$29,S686,"")</f>
        <v/>
      </c>
      <c r="T175" s="1" t="str">
        <f aca="false">IF($B$26&gt;=T$29,T686,"")</f>
        <v/>
      </c>
      <c r="U175" s="1" t="str">
        <f aca="false">IF($B$26&gt;=U$29,U686,"")</f>
        <v/>
      </c>
      <c r="V175" s="1" t="str">
        <f aca="false">IF($B$26&gt;=V$29,V686,"")</f>
        <v/>
      </c>
      <c r="W175" s="1" t="str">
        <f aca="false">IF($B$26&gt;=W$29,W686,"")</f>
        <v/>
      </c>
    </row>
    <row r="176" customFormat="false" ht="12.8" hidden="false" customHeight="false" outlineLevel="0" collapsed="false">
      <c r="A176" s="1" t="n">
        <f aca="false">A175+0.04</f>
        <v>-4.24000000000004</v>
      </c>
      <c r="B176" s="1" t="n">
        <f aca="false">SIN(A176)</f>
        <v>0.890483808582006</v>
      </c>
      <c r="C176" s="1" t="n">
        <f aca="false">IF($B$26&gt;=C$29,C687,"")</f>
        <v>0</v>
      </c>
      <c r="D176" s="1" t="n">
        <f aca="false">IF($B$26&gt;=D$29,D687,"")</f>
        <v>-4.24000000000004</v>
      </c>
      <c r="E176" s="1" t="str">
        <f aca="false">IF($B$26&gt;=E$29,E687,"")</f>
        <v/>
      </c>
      <c r="F176" s="1" t="str">
        <f aca="false">IF($B$26&gt;=F$29,F687,"")</f>
        <v/>
      </c>
      <c r="G176" s="1" t="str">
        <f aca="false">IF($B$26&gt;=G$29,G687,"")</f>
        <v/>
      </c>
      <c r="H176" s="1" t="str">
        <f aca="false">IF($B$26&gt;=H$29,H687,"")</f>
        <v/>
      </c>
      <c r="I176" s="1" t="str">
        <f aca="false">IF($B$26&gt;=I$29,I687,"")</f>
        <v/>
      </c>
      <c r="J176" s="1" t="str">
        <f aca="false">IF($B$26&gt;=J$29,J687,"")</f>
        <v/>
      </c>
      <c r="K176" s="1" t="str">
        <f aca="false">IF($B$26&gt;=K$29,K687,"")</f>
        <v/>
      </c>
      <c r="L176" s="1" t="str">
        <f aca="false">IF($B$26&gt;=L$29,L687,"")</f>
        <v/>
      </c>
      <c r="M176" s="1" t="str">
        <f aca="false">IF($B$26&gt;=M$29,M687,"")</f>
        <v/>
      </c>
      <c r="N176" s="1" t="str">
        <f aca="false">IF($B$26&gt;=N$29,N687,"")</f>
        <v/>
      </c>
      <c r="O176" s="1" t="str">
        <f aca="false">IF($B$26&gt;=O$29,O687,"")</f>
        <v/>
      </c>
      <c r="P176" s="1" t="str">
        <f aca="false">IF($B$26&gt;=P$29,P687,"")</f>
        <v/>
      </c>
      <c r="Q176" s="1" t="str">
        <f aca="false">IF($B$26&gt;=Q$29,Q687,"")</f>
        <v/>
      </c>
      <c r="R176" s="1" t="str">
        <f aca="false">IF($B$26&gt;=R$29,R687,"")</f>
        <v/>
      </c>
      <c r="S176" s="1" t="str">
        <f aca="false">IF($B$26&gt;=S$29,S687,"")</f>
        <v/>
      </c>
      <c r="T176" s="1" t="str">
        <f aca="false">IF($B$26&gt;=T$29,T687,"")</f>
        <v/>
      </c>
      <c r="U176" s="1" t="str">
        <f aca="false">IF($B$26&gt;=U$29,U687,"")</f>
        <v/>
      </c>
      <c r="V176" s="1" t="str">
        <f aca="false">IF($B$26&gt;=V$29,V687,"")</f>
        <v/>
      </c>
      <c r="W176" s="1" t="str">
        <f aca="false">IF($B$26&gt;=W$29,W687,"")</f>
        <v/>
      </c>
    </row>
    <row r="177" customFormat="false" ht="12.8" hidden="false" customHeight="false" outlineLevel="0" collapsed="false">
      <c r="A177" s="1" t="n">
        <f aca="false">A176+0.04</f>
        <v>-4.20000000000004</v>
      </c>
      <c r="B177" s="1" t="n">
        <f aca="false">SIN(A177)</f>
        <v>0.871575772413607</v>
      </c>
      <c r="C177" s="1" t="n">
        <f aca="false">IF($B$26&gt;=C$29,C688,"")</f>
        <v>0</v>
      </c>
      <c r="D177" s="1" t="n">
        <f aca="false">IF($B$26&gt;=D$29,D688,"")</f>
        <v>-4.20000000000004</v>
      </c>
      <c r="E177" s="1" t="str">
        <f aca="false">IF($B$26&gt;=E$29,E688,"")</f>
        <v/>
      </c>
      <c r="F177" s="1" t="str">
        <f aca="false">IF($B$26&gt;=F$29,F688,"")</f>
        <v/>
      </c>
      <c r="G177" s="1" t="str">
        <f aca="false">IF($B$26&gt;=G$29,G688,"")</f>
        <v/>
      </c>
      <c r="H177" s="1" t="str">
        <f aca="false">IF($B$26&gt;=H$29,H688,"")</f>
        <v/>
      </c>
      <c r="I177" s="1" t="str">
        <f aca="false">IF($B$26&gt;=I$29,I688,"")</f>
        <v/>
      </c>
      <c r="J177" s="1" t="str">
        <f aca="false">IF($B$26&gt;=J$29,J688,"")</f>
        <v/>
      </c>
      <c r="K177" s="1" t="str">
        <f aca="false">IF($B$26&gt;=K$29,K688,"")</f>
        <v/>
      </c>
      <c r="L177" s="1" t="str">
        <f aca="false">IF($B$26&gt;=L$29,L688,"")</f>
        <v/>
      </c>
      <c r="M177" s="1" t="str">
        <f aca="false">IF($B$26&gt;=M$29,M688,"")</f>
        <v/>
      </c>
      <c r="N177" s="1" t="str">
        <f aca="false">IF($B$26&gt;=N$29,N688,"")</f>
        <v/>
      </c>
      <c r="O177" s="1" t="str">
        <f aca="false">IF($B$26&gt;=O$29,O688,"")</f>
        <v/>
      </c>
      <c r="P177" s="1" t="str">
        <f aca="false">IF($B$26&gt;=P$29,P688,"")</f>
        <v/>
      </c>
      <c r="Q177" s="1" t="str">
        <f aca="false">IF($B$26&gt;=Q$29,Q688,"")</f>
        <v/>
      </c>
      <c r="R177" s="1" t="str">
        <f aca="false">IF($B$26&gt;=R$29,R688,"")</f>
        <v/>
      </c>
      <c r="S177" s="1" t="str">
        <f aca="false">IF($B$26&gt;=S$29,S688,"")</f>
        <v/>
      </c>
      <c r="T177" s="1" t="str">
        <f aca="false">IF($B$26&gt;=T$29,T688,"")</f>
        <v/>
      </c>
      <c r="U177" s="1" t="str">
        <f aca="false">IF($B$26&gt;=U$29,U688,"")</f>
        <v/>
      </c>
      <c r="V177" s="1" t="str">
        <f aca="false">IF($B$26&gt;=V$29,V688,"")</f>
        <v/>
      </c>
      <c r="W177" s="1" t="str">
        <f aca="false">IF($B$26&gt;=W$29,W688,"")</f>
        <v/>
      </c>
    </row>
    <row r="178" customFormat="false" ht="12.8" hidden="false" customHeight="false" outlineLevel="0" collapsed="false">
      <c r="A178" s="1" t="n">
        <f aca="false">A177+0.04</f>
        <v>-4.16000000000004</v>
      </c>
      <c r="B178" s="1" t="n">
        <f aca="false">SIN(A178)</f>
        <v>0.851273400935595</v>
      </c>
      <c r="C178" s="1" t="n">
        <f aca="false">IF($B$26&gt;=C$29,C689,"")</f>
        <v>0</v>
      </c>
      <c r="D178" s="1" t="n">
        <f aca="false">IF($B$26&gt;=D$29,D689,"")</f>
        <v>-4.16000000000004</v>
      </c>
      <c r="E178" s="1" t="str">
        <f aca="false">IF($B$26&gt;=E$29,E689,"")</f>
        <v/>
      </c>
      <c r="F178" s="1" t="str">
        <f aca="false">IF($B$26&gt;=F$29,F689,"")</f>
        <v/>
      </c>
      <c r="G178" s="1" t="str">
        <f aca="false">IF($B$26&gt;=G$29,G689,"")</f>
        <v/>
      </c>
      <c r="H178" s="1" t="str">
        <f aca="false">IF($B$26&gt;=H$29,H689,"")</f>
        <v/>
      </c>
      <c r="I178" s="1" t="str">
        <f aca="false">IF($B$26&gt;=I$29,I689,"")</f>
        <v/>
      </c>
      <c r="J178" s="1" t="str">
        <f aca="false">IF($B$26&gt;=J$29,J689,"")</f>
        <v/>
      </c>
      <c r="K178" s="1" t="str">
        <f aca="false">IF($B$26&gt;=K$29,K689,"")</f>
        <v/>
      </c>
      <c r="L178" s="1" t="str">
        <f aca="false">IF($B$26&gt;=L$29,L689,"")</f>
        <v/>
      </c>
      <c r="M178" s="1" t="str">
        <f aca="false">IF($B$26&gt;=M$29,M689,"")</f>
        <v/>
      </c>
      <c r="N178" s="1" t="str">
        <f aca="false">IF($B$26&gt;=N$29,N689,"")</f>
        <v/>
      </c>
      <c r="O178" s="1" t="str">
        <f aca="false">IF($B$26&gt;=O$29,O689,"")</f>
        <v/>
      </c>
      <c r="P178" s="1" t="str">
        <f aca="false">IF($B$26&gt;=P$29,P689,"")</f>
        <v/>
      </c>
      <c r="Q178" s="1" t="str">
        <f aca="false">IF($B$26&gt;=Q$29,Q689,"")</f>
        <v/>
      </c>
      <c r="R178" s="1" t="str">
        <f aca="false">IF($B$26&gt;=R$29,R689,"")</f>
        <v/>
      </c>
      <c r="S178" s="1" t="str">
        <f aca="false">IF($B$26&gt;=S$29,S689,"")</f>
        <v/>
      </c>
      <c r="T178" s="1" t="str">
        <f aca="false">IF($B$26&gt;=T$29,T689,"")</f>
        <v/>
      </c>
      <c r="U178" s="1" t="str">
        <f aca="false">IF($B$26&gt;=U$29,U689,"")</f>
        <v/>
      </c>
      <c r="V178" s="1" t="str">
        <f aca="false">IF($B$26&gt;=V$29,V689,"")</f>
        <v/>
      </c>
      <c r="W178" s="1" t="str">
        <f aca="false">IF($B$26&gt;=W$29,W689,"")</f>
        <v/>
      </c>
    </row>
    <row r="179" customFormat="false" ht="12.8" hidden="false" customHeight="false" outlineLevel="0" collapsed="false">
      <c r="A179" s="1" t="n">
        <f aca="false">A178+0.04</f>
        <v>-4.12000000000004</v>
      </c>
      <c r="B179" s="1" t="n">
        <f aca="false">SIN(A179)</f>
        <v>0.829609173611393</v>
      </c>
      <c r="C179" s="1" t="n">
        <f aca="false">IF($B$26&gt;=C$29,C690,"")</f>
        <v>0</v>
      </c>
      <c r="D179" s="1" t="n">
        <f aca="false">IF($B$26&gt;=D$29,D690,"")</f>
        <v>-4.12000000000004</v>
      </c>
      <c r="E179" s="1" t="str">
        <f aca="false">IF($B$26&gt;=E$29,E690,"")</f>
        <v/>
      </c>
      <c r="F179" s="1" t="str">
        <f aca="false">IF($B$26&gt;=F$29,F690,"")</f>
        <v/>
      </c>
      <c r="G179" s="1" t="str">
        <f aca="false">IF($B$26&gt;=G$29,G690,"")</f>
        <v/>
      </c>
      <c r="H179" s="1" t="str">
        <f aca="false">IF($B$26&gt;=H$29,H690,"")</f>
        <v/>
      </c>
      <c r="I179" s="1" t="str">
        <f aca="false">IF($B$26&gt;=I$29,I690,"")</f>
        <v/>
      </c>
      <c r="J179" s="1" t="str">
        <f aca="false">IF($B$26&gt;=J$29,J690,"")</f>
        <v/>
      </c>
      <c r="K179" s="1" t="str">
        <f aca="false">IF($B$26&gt;=K$29,K690,"")</f>
        <v/>
      </c>
      <c r="L179" s="1" t="str">
        <f aca="false">IF($B$26&gt;=L$29,L690,"")</f>
        <v/>
      </c>
      <c r="M179" s="1" t="str">
        <f aca="false">IF($B$26&gt;=M$29,M690,"")</f>
        <v/>
      </c>
      <c r="N179" s="1" t="str">
        <f aca="false">IF($B$26&gt;=N$29,N690,"")</f>
        <v/>
      </c>
      <c r="O179" s="1" t="str">
        <f aca="false">IF($B$26&gt;=O$29,O690,"")</f>
        <v/>
      </c>
      <c r="P179" s="1" t="str">
        <f aca="false">IF($B$26&gt;=P$29,P690,"")</f>
        <v/>
      </c>
      <c r="Q179" s="1" t="str">
        <f aca="false">IF($B$26&gt;=Q$29,Q690,"")</f>
        <v/>
      </c>
      <c r="R179" s="1" t="str">
        <f aca="false">IF($B$26&gt;=R$29,R690,"")</f>
        <v/>
      </c>
      <c r="S179" s="1" t="str">
        <f aca="false">IF($B$26&gt;=S$29,S690,"")</f>
        <v/>
      </c>
      <c r="T179" s="1" t="str">
        <f aca="false">IF($B$26&gt;=T$29,T690,"")</f>
        <v/>
      </c>
      <c r="U179" s="1" t="str">
        <f aca="false">IF($B$26&gt;=U$29,U690,"")</f>
        <v/>
      </c>
      <c r="V179" s="1" t="str">
        <f aca="false">IF($B$26&gt;=V$29,V690,"")</f>
        <v/>
      </c>
      <c r="W179" s="1" t="str">
        <f aca="false">IF($B$26&gt;=W$29,W690,"")</f>
        <v/>
      </c>
    </row>
    <row r="180" customFormat="false" ht="12.8" hidden="false" customHeight="false" outlineLevel="0" collapsed="false">
      <c r="A180" s="1" t="n">
        <f aca="false">A179+0.04</f>
        <v>-4.08000000000004</v>
      </c>
      <c r="B180" s="1" t="n">
        <f aca="false">SIN(A180)</f>
        <v>0.806617748583264</v>
      </c>
      <c r="C180" s="1" t="n">
        <f aca="false">IF($B$26&gt;=C$29,C691,"")</f>
        <v>0</v>
      </c>
      <c r="D180" s="1" t="n">
        <f aca="false">IF($B$26&gt;=D$29,D691,"")</f>
        <v>-4.08000000000004</v>
      </c>
      <c r="E180" s="1" t="str">
        <f aca="false">IF($B$26&gt;=E$29,E691,"")</f>
        <v/>
      </c>
      <c r="F180" s="1" t="str">
        <f aca="false">IF($B$26&gt;=F$29,F691,"")</f>
        <v/>
      </c>
      <c r="G180" s="1" t="str">
        <f aca="false">IF($B$26&gt;=G$29,G691,"")</f>
        <v/>
      </c>
      <c r="H180" s="1" t="str">
        <f aca="false">IF($B$26&gt;=H$29,H691,"")</f>
        <v/>
      </c>
      <c r="I180" s="1" t="str">
        <f aca="false">IF($B$26&gt;=I$29,I691,"")</f>
        <v/>
      </c>
      <c r="J180" s="1" t="str">
        <f aca="false">IF($B$26&gt;=J$29,J691,"")</f>
        <v/>
      </c>
      <c r="K180" s="1" t="str">
        <f aca="false">IF($B$26&gt;=K$29,K691,"")</f>
        <v/>
      </c>
      <c r="L180" s="1" t="str">
        <f aca="false">IF($B$26&gt;=L$29,L691,"")</f>
        <v/>
      </c>
      <c r="M180" s="1" t="str">
        <f aca="false">IF($B$26&gt;=M$29,M691,"")</f>
        <v/>
      </c>
      <c r="N180" s="1" t="str">
        <f aca="false">IF($B$26&gt;=N$29,N691,"")</f>
        <v/>
      </c>
      <c r="O180" s="1" t="str">
        <f aca="false">IF($B$26&gt;=O$29,O691,"")</f>
        <v/>
      </c>
      <c r="P180" s="1" t="str">
        <f aca="false">IF($B$26&gt;=P$29,P691,"")</f>
        <v/>
      </c>
      <c r="Q180" s="1" t="str">
        <f aca="false">IF($B$26&gt;=Q$29,Q691,"")</f>
        <v/>
      </c>
      <c r="R180" s="1" t="str">
        <f aca="false">IF($B$26&gt;=R$29,R691,"")</f>
        <v/>
      </c>
      <c r="S180" s="1" t="str">
        <f aca="false">IF($B$26&gt;=S$29,S691,"")</f>
        <v/>
      </c>
      <c r="T180" s="1" t="str">
        <f aca="false">IF($B$26&gt;=T$29,T691,"")</f>
        <v/>
      </c>
      <c r="U180" s="1" t="str">
        <f aca="false">IF($B$26&gt;=U$29,U691,"")</f>
        <v/>
      </c>
      <c r="V180" s="1" t="str">
        <f aca="false">IF($B$26&gt;=V$29,V691,"")</f>
        <v/>
      </c>
      <c r="W180" s="1" t="str">
        <f aca="false">IF($B$26&gt;=W$29,W691,"")</f>
        <v/>
      </c>
    </row>
    <row r="181" customFormat="false" ht="12.8" hidden="false" customHeight="false" outlineLevel="0" collapsed="false">
      <c r="A181" s="1" t="n">
        <f aca="false">A180+0.04</f>
        <v>-4.04000000000004</v>
      </c>
      <c r="B181" s="1" t="n">
        <f aca="false">SIN(A181)</f>
        <v>0.782335907226677</v>
      </c>
      <c r="C181" s="1" t="n">
        <f aca="false">IF($B$26&gt;=C$29,C692,"")</f>
        <v>0</v>
      </c>
      <c r="D181" s="1" t="n">
        <f aca="false">IF($B$26&gt;=D$29,D692,"")</f>
        <v>-4.04000000000004</v>
      </c>
      <c r="E181" s="1" t="str">
        <f aca="false">IF($B$26&gt;=E$29,E692,"")</f>
        <v/>
      </c>
      <c r="F181" s="1" t="str">
        <f aca="false">IF($B$26&gt;=F$29,F692,"")</f>
        <v/>
      </c>
      <c r="G181" s="1" t="str">
        <f aca="false">IF($B$26&gt;=G$29,G692,"")</f>
        <v/>
      </c>
      <c r="H181" s="1" t="str">
        <f aca="false">IF($B$26&gt;=H$29,H692,"")</f>
        <v/>
      </c>
      <c r="I181" s="1" t="str">
        <f aca="false">IF($B$26&gt;=I$29,I692,"")</f>
        <v/>
      </c>
      <c r="J181" s="1" t="str">
        <f aca="false">IF($B$26&gt;=J$29,J692,"")</f>
        <v/>
      </c>
      <c r="K181" s="1" t="str">
        <f aca="false">IF($B$26&gt;=K$29,K692,"")</f>
        <v/>
      </c>
      <c r="L181" s="1" t="str">
        <f aca="false">IF($B$26&gt;=L$29,L692,"")</f>
        <v/>
      </c>
      <c r="M181" s="1" t="str">
        <f aca="false">IF($B$26&gt;=M$29,M692,"")</f>
        <v/>
      </c>
      <c r="N181" s="1" t="str">
        <f aca="false">IF($B$26&gt;=N$29,N692,"")</f>
        <v/>
      </c>
      <c r="O181" s="1" t="str">
        <f aca="false">IF($B$26&gt;=O$29,O692,"")</f>
        <v/>
      </c>
      <c r="P181" s="1" t="str">
        <f aca="false">IF($B$26&gt;=P$29,P692,"")</f>
        <v/>
      </c>
      <c r="Q181" s="1" t="str">
        <f aca="false">IF($B$26&gt;=Q$29,Q692,"")</f>
        <v/>
      </c>
      <c r="R181" s="1" t="str">
        <f aca="false">IF($B$26&gt;=R$29,R692,"")</f>
        <v/>
      </c>
      <c r="S181" s="1" t="str">
        <f aca="false">IF($B$26&gt;=S$29,S692,"")</f>
        <v/>
      </c>
      <c r="T181" s="1" t="str">
        <f aca="false">IF($B$26&gt;=T$29,T692,"")</f>
        <v/>
      </c>
      <c r="U181" s="1" t="str">
        <f aca="false">IF($B$26&gt;=U$29,U692,"")</f>
        <v/>
      </c>
      <c r="V181" s="1" t="str">
        <f aca="false">IF($B$26&gt;=V$29,V692,"")</f>
        <v/>
      </c>
      <c r="W181" s="1" t="str">
        <f aca="false">IF($B$26&gt;=W$29,W692,"")</f>
        <v/>
      </c>
    </row>
    <row r="182" customFormat="false" ht="12.8" hidden="false" customHeight="false" outlineLevel="0" collapsed="false">
      <c r="A182" s="1" t="n">
        <f aca="false">A181+0.04</f>
        <v>-4.00000000000004</v>
      </c>
      <c r="B182" s="1" t="n">
        <f aca="false">SIN(A182)</f>
        <v>0.756802495307954</v>
      </c>
      <c r="C182" s="1" t="n">
        <f aca="false">IF($B$26&gt;=C$29,C693,"")</f>
        <v>0</v>
      </c>
      <c r="D182" s="1" t="n">
        <f aca="false">IF($B$26&gt;=D$29,D693,"")</f>
        <v>-4.00000000000004</v>
      </c>
      <c r="E182" s="1" t="str">
        <f aca="false">IF($B$26&gt;=E$29,E693,"")</f>
        <v/>
      </c>
      <c r="F182" s="1" t="str">
        <f aca="false">IF($B$26&gt;=F$29,F693,"")</f>
        <v/>
      </c>
      <c r="G182" s="1" t="str">
        <f aca="false">IF($B$26&gt;=G$29,G693,"")</f>
        <v/>
      </c>
      <c r="H182" s="1" t="str">
        <f aca="false">IF($B$26&gt;=H$29,H693,"")</f>
        <v/>
      </c>
      <c r="I182" s="1" t="str">
        <f aca="false">IF($B$26&gt;=I$29,I693,"")</f>
        <v/>
      </c>
      <c r="J182" s="1" t="str">
        <f aca="false">IF($B$26&gt;=J$29,J693,"")</f>
        <v/>
      </c>
      <c r="K182" s="1" t="str">
        <f aca="false">IF($B$26&gt;=K$29,K693,"")</f>
        <v/>
      </c>
      <c r="L182" s="1" t="str">
        <f aca="false">IF($B$26&gt;=L$29,L693,"")</f>
        <v/>
      </c>
      <c r="M182" s="1" t="str">
        <f aca="false">IF($B$26&gt;=M$29,M693,"")</f>
        <v/>
      </c>
      <c r="N182" s="1" t="str">
        <f aca="false">IF($B$26&gt;=N$29,N693,"")</f>
        <v/>
      </c>
      <c r="O182" s="1" t="str">
        <f aca="false">IF($B$26&gt;=O$29,O693,"")</f>
        <v/>
      </c>
      <c r="P182" s="1" t="str">
        <f aca="false">IF($B$26&gt;=P$29,P693,"")</f>
        <v/>
      </c>
      <c r="Q182" s="1" t="str">
        <f aca="false">IF($B$26&gt;=Q$29,Q693,"")</f>
        <v/>
      </c>
      <c r="R182" s="1" t="str">
        <f aca="false">IF($B$26&gt;=R$29,R693,"")</f>
        <v/>
      </c>
      <c r="S182" s="1" t="str">
        <f aca="false">IF($B$26&gt;=S$29,S693,"")</f>
        <v/>
      </c>
      <c r="T182" s="1" t="str">
        <f aca="false">IF($B$26&gt;=T$29,T693,"")</f>
        <v/>
      </c>
      <c r="U182" s="1" t="str">
        <f aca="false">IF($B$26&gt;=U$29,U693,"")</f>
        <v/>
      </c>
      <c r="V182" s="1" t="str">
        <f aca="false">IF($B$26&gt;=V$29,V693,"")</f>
        <v/>
      </c>
      <c r="W182" s="1" t="str">
        <f aca="false">IF($B$26&gt;=W$29,W693,"")</f>
        <v/>
      </c>
    </row>
    <row r="183" customFormat="false" ht="12.8" hidden="false" customHeight="false" outlineLevel="0" collapsed="false">
      <c r="A183" s="1" t="n">
        <f aca="false">A182+0.04</f>
        <v>-3.96000000000004</v>
      </c>
      <c r="B183" s="1" t="n">
        <f aca="false">SIN(A183)</f>
        <v>0.730058360839326</v>
      </c>
      <c r="C183" s="1" t="n">
        <f aca="false">IF($B$26&gt;=C$29,C694,"")</f>
        <v>0</v>
      </c>
      <c r="D183" s="1" t="n">
        <f aca="false">IF($B$26&gt;=D$29,D694,"")</f>
        <v>-3.96000000000004</v>
      </c>
      <c r="E183" s="1" t="str">
        <f aca="false">IF($B$26&gt;=E$29,E694,"")</f>
        <v/>
      </c>
      <c r="F183" s="1" t="str">
        <f aca="false">IF($B$26&gt;=F$29,F694,"")</f>
        <v/>
      </c>
      <c r="G183" s="1" t="str">
        <f aca="false">IF($B$26&gt;=G$29,G694,"")</f>
        <v/>
      </c>
      <c r="H183" s="1" t="str">
        <f aca="false">IF($B$26&gt;=H$29,H694,"")</f>
        <v/>
      </c>
      <c r="I183" s="1" t="str">
        <f aca="false">IF($B$26&gt;=I$29,I694,"")</f>
        <v/>
      </c>
      <c r="J183" s="1" t="str">
        <f aca="false">IF($B$26&gt;=J$29,J694,"")</f>
        <v/>
      </c>
      <c r="K183" s="1" t="str">
        <f aca="false">IF($B$26&gt;=K$29,K694,"")</f>
        <v/>
      </c>
      <c r="L183" s="1" t="str">
        <f aca="false">IF($B$26&gt;=L$29,L694,"")</f>
        <v/>
      </c>
      <c r="M183" s="1" t="str">
        <f aca="false">IF($B$26&gt;=M$29,M694,"")</f>
        <v/>
      </c>
      <c r="N183" s="1" t="str">
        <f aca="false">IF($B$26&gt;=N$29,N694,"")</f>
        <v/>
      </c>
      <c r="O183" s="1" t="str">
        <f aca="false">IF($B$26&gt;=O$29,O694,"")</f>
        <v/>
      </c>
      <c r="P183" s="1" t="str">
        <f aca="false">IF($B$26&gt;=P$29,P694,"")</f>
        <v/>
      </c>
      <c r="Q183" s="1" t="str">
        <f aca="false">IF($B$26&gt;=Q$29,Q694,"")</f>
        <v/>
      </c>
      <c r="R183" s="1" t="str">
        <f aca="false">IF($B$26&gt;=R$29,R694,"")</f>
        <v/>
      </c>
      <c r="S183" s="1" t="str">
        <f aca="false">IF($B$26&gt;=S$29,S694,"")</f>
        <v/>
      </c>
      <c r="T183" s="1" t="str">
        <f aca="false">IF($B$26&gt;=T$29,T694,"")</f>
        <v/>
      </c>
      <c r="U183" s="1" t="str">
        <f aca="false">IF($B$26&gt;=U$29,U694,"")</f>
        <v/>
      </c>
      <c r="V183" s="1" t="str">
        <f aca="false">IF($B$26&gt;=V$29,V694,"")</f>
        <v/>
      </c>
      <c r="W183" s="1" t="str">
        <f aca="false">IF($B$26&gt;=W$29,W694,"")</f>
        <v/>
      </c>
    </row>
    <row r="184" customFormat="false" ht="12.8" hidden="false" customHeight="false" outlineLevel="0" collapsed="false">
      <c r="A184" s="1" t="n">
        <f aca="false">A183+0.04</f>
        <v>-3.92000000000004</v>
      </c>
      <c r="B184" s="1" t="n">
        <f aca="false">SIN(A184)</f>
        <v>0.702146288730833</v>
      </c>
      <c r="C184" s="1" t="n">
        <f aca="false">IF($B$26&gt;=C$29,C695,"")</f>
        <v>0</v>
      </c>
      <c r="D184" s="1" t="n">
        <f aca="false">IF($B$26&gt;=D$29,D695,"")</f>
        <v>-3.92000000000004</v>
      </c>
      <c r="E184" s="1" t="str">
        <f aca="false">IF($B$26&gt;=E$29,E695,"")</f>
        <v/>
      </c>
      <c r="F184" s="1" t="str">
        <f aca="false">IF($B$26&gt;=F$29,F695,"")</f>
        <v/>
      </c>
      <c r="G184" s="1" t="str">
        <f aca="false">IF($B$26&gt;=G$29,G695,"")</f>
        <v/>
      </c>
      <c r="H184" s="1" t="str">
        <f aca="false">IF($B$26&gt;=H$29,H695,"")</f>
        <v/>
      </c>
      <c r="I184" s="1" t="str">
        <f aca="false">IF($B$26&gt;=I$29,I695,"")</f>
        <v/>
      </c>
      <c r="J184" s="1" t="str">
        <f aca="false">IF($B$26&gt;=J$29,J695,"")</f>
        <v/>
      </c>
      <c r="K184" s="1" t="str">
        <f aca="false">IF($B$26&gt;=K$29,K695,"")</f>
        <v/>
      </c>
      <c r="L184" s="1" t="str">
        <f aca="false">IF($B$26&gt;=L$29,L695,"")</f>
        <v/>
      </c>
      <c r="M184" s="1" t="str">
        <f aca="false">IF($B$26&gt;=M$29,M695,"")</f>
        <v/>
      </c>
      <c r="N184" s="1" t="str">
        <f aca="false">IF($B$26&gt;=N$29,N695,"")</f>
        <v/>
      </c>
      <c r="O184" s="1" t="str">
        <f aca="false">IF($B$26&gt;=O$29,O695,"")</f>
        <v/>
      </c>
      <c r="P184" s="1" t="str">
        <f aca="false">IF($B$26&gt;=P$29,P695,"")</f>
        <v/>
      </c>
      <c r="Q184" s="1" t="str">
        <f aca="false">IF($B$26&gt;=Q$29,Q695,"")</f>
        <v/>
      </c>
      <c r="R184" s="1" t="str">
        <f aca="false">IF($B$26&gt;=R$29,R695,"")</f>
        <v/>
      </c>
      <c r="S184" s="1" t="str">
        <f aca="false">IF($B$26&gt;=S$29,S695,"")</f>
        <v/>
      </c>
      <c r="T184" s="1" t="str">
        <f aca="false">IF($B$26&gt;=T$29,T695,"")</f>
        <v/>
      </c>
      <c r="U184" s="1" t="str">
        <f aca="false">IF($B$26&gt;=U$29,U695,"")</f>
        <v/>
      </c>
      <c r="V184" s="1" t="str">
        <f aca="false">IF($B$26&gt;=V$29,V695,"")</f>
        <v/>
      </c>
      <c r="W184" s="1" t="str">
        <f aca="false">IF($B$26&gt;=W$29,W695,"")</f>
        <v/>
      </c>
    </row>
    <row r="185" customFormat="false" ht="12.8" hidden="false" customHeight="false" outlineLevel="0" collapsed="false">
      <c r="A185" s="1" t="n">
        <f aca="false">A184+0.04</f>
        <v>-3.88000000000004</v>
      </c>
      <c r="B185" s="1" t="n">
        <f aca="false">SIN(A185)</f>
        <v>0.673110932343591</v>
      </c>
      <c r="C185" s="1" t="n">
        <f aca="false">IF($B$26&gt;=C$29,C696,"")</f>
        <v>0</v>
      </c>
      <c r="D185" s="1" t="n">
        <f aca="false">IF($B$26&gt;=D$29,D696,"")</f>
        <v>-3.88000000000004</v>
      </c>
      <c r="E185" s="1" t="str">
        <f aca="false">IF($B$26&gt;=E$29,E696,"")</f>
        <v/>
      </c>
      <c r="F185" s="1" t="str">
        <f aca="false">IF($B$26&gt;=F$29,F696,"")</f>
        <v/>
      </c>
      <c r="G185" s="1" t="str">
        <f aca="false">IF($B$26&gt;=G$29,G696,"")</f>
        <v/>
      </c>
      <c r="H185" s="1" t="str">
        <f aca="false">IF($B$26&gt;=H$29,H696,"")</f>
        <v/>
      </c>
      <c r="I185" s="1" t="str">
        <f aca="false">IF($B$26&gt;=I$29,I696,"")</f>
        <v/>
      </c>
      <c r="J185" s="1" t="str">
        <f aca="false">IF($B$26&gt;=J$29,J696,"")</f>
        <v/>
      </c>
      <c r="K185" s="1" t="str">
        <f aca="false">IF($B$26&gt;=K$29,K696,"")</f>
        <v/>
      </c>
      <c r="L185" s="1" t="str">
        <f aca="false">IF($B$26&gt;=L$29,L696,"")</f>
        <v/>
      </c>
      <c r="M185" s="1" t="str">
        <f aca="false">IF($B$26&gt;=M$29,M696,"")</f>
        <v/>
      </c>
      <c r="N185" s="1" t="str">
        <f aca="false">IF($B$26&gt;=N$29,N696,"")</f>
        <v/>
      </c>
      <c r="O185" s="1" t="str">
        <f aca="false">IF($B$26&gt;=O$29,O696,"")</f>
        <v/>
      </c>
      <c r="P185" s="1" t="str">
        <f aca="false">IF($B$26&gt;=P$29,P696,"")</f>
        <v/>
      </c>
      <c r="Q185" s="1" t="str">
        <f aca="false">IF($B$26&gt;=Q$29,Q696,"")</f>
        <v/>
      </c>
      <c r="R185" s="1" t="str">
        <f aca="false">IF($B$26&gt;=R$29,R696,"")</f>
        <v/>
      </c>
      <c r="S185" s="1" t="str">
        <f aca="false">IF($B$26&gt;=S$29,S696,"")</f>
        <v/>
      </c>
      <c r="T185" s="1" t="str">
        <f aca="false">IF($B$26&gt;=T$29,T696,"")</f>
        <v/>
      </c>
      <c r="U185" s="1" t="str">
        <f aca="false">IF($B$26&gt;=U$29,U696,"")</f>
        <v/>
      </c>
      <c r="V185" s="1" t="str">
        <f aca="false">IF($B$26&gt;=V$29,V696,"")</f>
        <v/>
      </c>
      <c r="W185" s="1" t="str">
        <f aca="false">IF($B$26&gt;=W$29,W696,"")</f>
        <v/>
      </c>
    </row>
    <row r="186" customFormat="false" ht="12.8" hidden="false" customHeight="false" outlineLevel="0" collapsed="false">
      <c r="A186" s="1" t="n">
        <f aca="false">A185+0.04</f>
        <v>-3.84000000000004</v>
      </c>
      <c r="B186" s="1" t="n">
        <f aca="false">SIN(A186)</f>
        <v>0.642998742053939</v>
      </c>
      <c r="C186" s="1" t="n">
        <f aca="false">IF($B$26&gt;=C$29,C697,"")</f>
        <v>0</v>
      </c>
      <c r="D186" s="1" t="n">
        <f aca="false">IF($B$26&gt;=D$29,D697,"")</f>
        <v>-3.84000000000004</v>
      </c>
      <c r="E186" s="1" t="str">
        <f aca="false">IF($B$26&gt;=E$29,E697,"")</f>
        <v/>
      </c>
      <c r="F186" s="1" t="str">
        <f aca="false">IF($B$26&gt;=F$29,F697,"")</f>
        <v/>
      </c>
      <c r="G186" s="1" t="str">
        <f aca="false">IF($B$26&gt;=G$29,G697,"")</f>
        <v/>
      </c>
      <c r="H186" s="1" t="str">
        <f aca="false">IF($B$26&gt;=H$29,H697,"")</f>
        <v/>
      </c>
      <c r="I186" s="1" t="str">
        <f aca="false">IF($B$26&gt;=I$29,I697,"")</f>
        <v/>
      </c>
      <c r="J186" s="1" t="str">
        <f aca="false">IF($B$26&gt;=J$29,J697,"")</f>
        <v/>
      </c>
      <c r="K186" s="1" t="str">
        <f aca="false">IF($B$26&gt;=K$29,K697,"")</f>
        <v/>
      </c>
      <c r="L186" s="1" t="str">
        <f aca="false">IF($B$26&gt;=L$29,L697,"")</f>
        <v/>
      </c>
      <c r="M186" s="1" t="str">
        <f aca="false">IF($B$26&gt;=M$29,M697,"")</f>
        <v/>
      </c>
      <c r="N186" s="1" t="str">
        <f aca="false">IF($B$26&gt;=N$29,N697,"")</f>
        <v/>
      </c>
      <c r="O186" s="1" t="str">
        <f aca="false">IF($B$26&gt;=O$29,O697,"")</f>
        <v/>
      </c>
      <c r="P186" s="1" t="str">
        <f aca="false">IF($B$26&gt;=P$29,P697,"")</f>
        <v/>
      </c>
      <c r="Q186" s="1" t="str">
        <f aca="false">IF($B$26&gt;=Q$29,Q697,"")</f>
        <v/>
      </c>
      <c r="R186" s="1" t="str">
        <f aca="false">IF($B$26&gt;=R$29,R697,"")</f>
        <v/>
      </c>
      <c r="S186" s="1" t="str">
        <f aca="false">IF($B$26&gt;=S$29,S697,"")</f>
        <v/>
      </c>
      <c r="T186" s="1" t="str">
        <f aca="false">IF($B$26&gt;=T$29,T697,"")</f>
        <v/>
      </c>
      <c r="U186" s="1" t="str">
        <f aca="false">IF($B$26&gt;=U$29,U697,"")</f>
        <v/>
      </c>
      <c r="V186" s="1" t="str">
        <f aca="false">IF($B$26&gt;=V$29,V697,"")</f>
        <v/>
      </c>
      <c r="W186" s="1" t="str">
        <f aca="false">IF($B$26&gt;=W$29,W697,"")</f>
        <v/>
      </c>
    </row>
    <row r="187" customFormat="false" ht="12.8" hidden="false" customHeight="false" outlineLevel="0" collapsed="false">
      <c r="A187" s="1" t="n">
        <f aca="false">A186+0.04</f>
        <v>-3.80000000000004</v>
      </c>
      <c r="B187" s="1" t="n">
        <f aca="false">SIN(A187)</f>
        <v>0.61185789094275</v>
      </c>
      <c r="C187" s="1" t="n">
        <f aca="false">IF($B$26&gt;=C$29,C698,"")</f>
        <v>0</v>
      </c>
      <c r="D187" s="1" t="n">
        <f aca="false">IF($B$26&gt;=D$29,D698,"")</f>
        <v>-3.80000000000004</v>
      </c>
      <c r="E187" s="1" t="str">
        <f aca="false">IF($B$26&gt;=E$29,E698,"")</f>
        <v/>
      </c>
      <c r="F187" s="1" t="str">
        <f aca="false">IF($B$26&gt;=F$29,F698,"")</f>
        <v/>
      </c>
      <c r="G187" s="1" t="str">
        <f aca="false">IF($B$26&gt;=G$29,G698,"")</f>
        <v/>
      </c>
      <c r="H187" s="1" t="str">
        <f aca="false">IF($B$26&gt;=H$29,H698,"")</f>
        <v/>
      </c>
      <c r="I187" s="1" t="str">
        <f aca="false">IF($B$26&gt;=I$29,I698,"")</f>
        <v/>
      </c>
      <c r="J187" s="1" t="str">
        <f aca="false">IF($B$26&gt;=J$29,J698,"")</f>
        <v/>
      </c>
      <c r="K187" s="1" t="str">
        <f aca="false">IF($B$26&gt;=K$29,K698,"")</f>
        <v/>
      </c>
      <c r="L187" s="1" t="str">
        <f aca="false">IF($B$26&gt;=L$29,L698,"")</f>
        <v/>
      </c>
      <c r="M187" s="1" t="str">
        <f aca="false">IF($B$26&gt;=M$29,M698,"")</f>
        <v/>
      </c>
      <c r="N187" s="1" t="str">
        <f aca="false">IF($B$26&gt;=N$29,N698,"")</f>
        <v/>
      </c>
      <c r="O187" s="1" t="str">
        <f aca="false">IF($B$26&gt;=O$29,O698,"")</f>
        <v/>
      </c>
      <c r="P187" s="1" t="str">
        <f aca="false">IF($B$26&gt;=P$29,P698,"")</f>
        <v/>
      </c>
      <c r="Q187" s="1" t="str">
        <f aca="false">IF($B$26&gt;=Q$29,Q698,"")</f>
        <v/>
      </c>
      <c r="R187" s="1" t="str">
        <f aca="false">IF($B$26&gt;=R$29,R698,"")</f>
        <v/>
      </c>
      <c r="S187" s="1" t="str">
        <f aca="false">IF($B$26&gt;=S$29,S698,"")</f>
        <v/>
      </c>
      <c r="T187" s="1" t="str">
        <f aca="false">IF($B$26&gt;=T$29,T698,"")</f>
        <v/>
      </c>
      <c r="U187" s="1" t="str">
        <f aca="false">IF($B$26&gt;=U$29,U698,"")</f>
        <v/>
      </c>
      <c r="V187" s="1" t="str">
        <f aca="false">IF($B$26&gt;=V$29,V698,"")</f>
        <v/>
      </c>
      <c r="W187" s="1" t="str">
        <f aca="false">IF($B$26&gt;=W$29,W698,"")</f>
        <v/>
      </c>
    </row>
    <row r="188" customFormat="false" ht="12.8" hidden="false" customHeight="false" outlineLevel="0" collapsed="false">
      <c r="A188" s="1" t="n">
        <f aca="false">A187+0.04</f>
        <v>-3.76000000000004</v>
      </c>
      <c r="B188" s="1" t="n">
        <f aca="false">SIN(A188)</f>
        <v>0.579738197728775</v>
      </c>
      <c r="C188" s="1" t="n">
        <f aca="false">IF($B$26&gt;=C$29,C699,"")</f>
        <v>0</v>
      </c>
      <c r="D188" s="1" t="n">
        <f aca="false">IF($B$26&gt;=D$29,D699,"")</f>
        <v>-3.76000000000004</v>
      </c>
      <c r="E188" s="1" t="str">
        <f aca="false">IF($B$26&gt;=E$29,E699,"")</f>
        <v/>
      </c>
      <c r="F188" s="1" t="str">
        <f aca="false">IF($B$26&gt;=F$29,F699,"")</f>
        <v/>
      </c>
      <c r="G188" s="1" t="str">
        <f aca="false">IF($B$26&gt;=G$29,G699,"")</f>
        <v/>
      </c>
      <c r="H188" s="1" t="str">
        <f aca="false">IF($B$26&gt;=H$29,H699,"")</f>
        <v/>
      </c>
      <c r="I188" s="1" t="str">
        <f aca="false">IF($B$26&gt;=I$29,I699,"")</f>
        <v/>
      </c>
      <c r="J188" s="1" t="str">
        <f aca="false">IF($B$26&gt;=J$29,J699,"")</f>
        <v/>
      </c>
      <c r="K188" s="1" t="str">
        <f aca="false">IF($B$26&gt;=K$29,K699,"")</f>
        <v/>
      </c>
      <c r="L188" s="1" t="str">
        <f aca="false">IF($B$26&gt;=L$29,L699,"")</f>
        <v/>
      </c>
      <c r="M188" s="1" t="str">
        <f aca="false">IF($B$26&gt;=M$29,M699,"")</f>
        <v/>
      </c>
      <c r="N188" s="1" t="str">
        <f aca="false">IF($B$26&gt;=N$29,N699,"")</f>
        <v/>
      </c>
      <c r="O188" s="1" t="str">
        <f aca="false">IF($B$26&gt;=O$29,O699,"")</f>
        <v/>
      </c>
      <c r="P188" s="1" t="str">
        <f aca="false">IF($B$26&gt;=P$29,P699,"")</f>
        <v/>
      </c>
      <c r="Q188" s="1" t="str">
        <f aca="false">IF($B$26&gt;=Q$29,Q699,"")</f>
        <v/>
      </c>
      <c r="R188" s="1" t="str">
        <f aca="false">IF($B$26&gt;=R$29,R699,"")</f>
        <v/>
      </c>
      <c r="S188" s="1" t="str">
        <f aca="false">IF($B$26&gt;=S$29,S699,"")</f>
        <v/>
      </c>
      <c r="T188" s="1" t="str">
        <f aca="false">IF($B$26&gt;=T$29,T699,"")</f>
        <v/>
      </c>
      <c r="U188" s="1" t="str">
        <f aca="false">IF($B$26&gt;=U$29,U699,"")</f>
        <v/>
      </c>
      <c r="V188" s="1" t="str">
        <f aca="false">IF($B$26&gt;=V$29,V699,"")</f>
        <v/>
      </c>
      <c r="W188" s="1" t="str">
        <f aca="false">IF($B$26&gt;=W$29,W699,"")</f>
        <v/>
      </c>
    </row>
    <row r="189" customFormat="false" ht="12.8" hidden="false" customHeight="false" outlineLevel="0" collapsed="false">
      <c r="A189" s="1" t="n">
        <f aca="false">A188+0.04</f>
        <v>-3.72000000000004</v>
      </c>
      <c r="B189" s="1" t="n">
        <f aca="false">SIN(A189)</f>
        <v>0.54669104706932</v>
      </c>
      <c r="C189" s="1" t="n">
        <f aca="false">IF($B$26&gt;=C$29,C700,"")</f>
        <v>0</v>
      </c>
      <c r="D189" s="1" t="n">
        <f aca="false">IF($B$26&gt;=D$29,D700,"")</f>
        <v>-3.72000000000004</v>
      </c>
      <c r="E189" s="1" t="str">
        <f aca="false">IF($B$26&gt;=E$29,E700,"")</f>
        <v/>
      </c>
      <c r="F189" s="1" t="str">
        <f aca="false">IF($B$26&gt;=F$29,F700,"")</f>
        <v/>
      </c>
      <c r="G189" s="1" t="str">
        <f aca="false">IF($B$26&gt;=G$29,G700,"")</f>
        <v/>
      </c>
      <c r="H189" s="1" t="str">
        <f aca="false">IF($B$26&gt;=H$29,H700,"")</f>
        <v/>
      </c>
      <c r="I189" s="1" t="str">
        <f aca="false">IF($B$26&gt;=I$29,I700,"")</f>
        <v/>
      </c>
      <c r="J189" s="1" t="str">
        <f aca="false">IF($B$26&gt;=J$29,J700,"")</f>
        <v/>
      </c>
      <c r="K189" s="1" t="str">
        <f aca="false">IF($B$26&gt;=K$29,K700,"")</f>
        <v/>
      </c>
      <c r="L189" s="1" t="str">
        <f aca="false">IF($B$26&gt;=L$29,L700,"")</f>
        <v/>
      </c>
      <c r="M189" s="1" t="str">
        <f aca="false">IF($B$26&gt;=M$29,M700,"")</f>
        <v/>
      </c>
      <c r="N189" s="1" t="str">
        <f aca="false">IF($B$26&gt;=N$29,N700,"")</f>
        <v/>
      </c>
      <c r="O189" s="1" t="str">
        <f aca="false">IF($B$26&gt;=O$29,O700,"")</f>
        <v/>
      </c>
      <c r="P189" s="1" t="str">
        <f aca="false">IF($B$26&gt;=P$29,P700,"")</f>
        <v/>
      </c>
      <c r="Q189" s="1" t="str">
        <f aca="false">IF($B$26&gt;=Q$29,Q700,"")</f>
        <v/>
      </c>
      <c r="R189" s="1" t="str">
        <f aca="false">IF($B$26&gt;=R$29,R700,"")</f>
        <v/>
      </c>
      <c r="S189" s="1" t="str">
        <f aca="false">IF($B$26&gt;=S$29,S700,"")</f>
        <v/>
      </c>
      <c r="T189" s="1" t="str">
        <f aca="false">IF($B$26&gt;=T$29,T700,"")</f>
        <v/>
      </c>
      <c r="U189" s="1" t="str">
        <f aca="false">IF($B$26&gt;=U$29,U700,"")</f>
        <v/>
      </c>
      <c r="V189" s="1" t="str">
        <f aca="false">IF($B$26&gt;=V$29,V700,"")</f>
        <v/>
      </c>
      <c r="W189" s="1" t="str">
        <f aca="false">IF($B$26&gt;=W$29,W700,"")</f>
        <v/>
      </c>
    </row>
    <row r="190" customFormat="false" ht="12.8" hidden="false" customHeight="false" outlineLevel="0" collapsed="false">
      <c r="A190" s="1" t="n">
        <f aca="false">A189+0.04</f>
        <v>-3.68000000000004</v>
      </c>
      <c r="B190" s="1" t="n">
        <f aca="false">SIN(A190)</f>
        <v>0.512769307355757</v>
      </c>
      <c r="C190" s="1" t="n">
        <f aca="false">IF($B$26&gt;=C$29,C701,"")</f>
        <v>0</v>
      </c>
      <c r="D190" s="1" t="n">
        <f aca="false">IF($B$26&gt;=D$29,D701,"")</f>
        <v>-3.68000000000004</v>
      </c>
      <c r="E190" s="1" t="str">
        <f aca="false">IF($B$26&gt;=E$29,E701,"")</f>
        <v/>
      </c>
      <c r="F190" s="1" t="str">
        <f aca="false">IF($B$26&gt;=F$29,F701,"")</f>
        <v/>
      </c>
      <c r="G190" s="1" t="str">
        <f aca="false">IF($B$26&gt;=G$29,G701,"")</f>
        <v/>
      </c>
      <c r="H190" s="1" t="str">
        <f aca="false">IF($B$26&gt;=H$29,H701,"")</f>
        <v/>
      </c>
      <c r="I190" s="1" t="str">
        <f aca="false">IF($B$26&gt;=I$29,I701,"")</f>
        <v/>
      </c>
      <c r="J190" s="1" t="str">
        <f aca="false">IF($B$26&gt;=J$29,J701,"")</f>
        <v/>
      </c>
      <c r="K190" s="1" t="str">
        <f aca="false">IF($B$26&gt;=K$29,K701,"")</f>
        <v/>
      </c>
      <c r="L190" s="1" t="str">
        <f aca="false">IF($B$26&gt;=L$29,L701,"")</f>
        <v/>
      </c>
      <c r="M190" s="1" t="str">
        <f aca="false">IF($B$26&gt;=M$29,M701,"")</f>
        <v/>
      </c>
      <c r="N190" s="1" t="str">
        <f aca="false">IF($B$26&gt;=N$29,N701,"")</f>
        <v/>
      </c>
      <c r="O190" s="1" t="str">
        <f aca="false">IF($B$26&gt;=O$29,O701,"")</f>
        <v/>
      </c>
      <c r="P190" s="1" t="str">
        <f aca="false">IF($B$26&gt;=P$29,P701,"")</f>
        <v/>
      </c>
      <c r="Q190" s="1" t="str">
        <f aca="false">IF($B$26&gt;=Q$29,Q701,"")</f>
        <v/>
      </c>
      <c r="R190" s="1" t="str">
        <f aca="false">IF($B$26&gt;=R$29,R701,"")</f>
        <v/>
      </c>
      <c r="S190" s="1" t="str">
        <f aca="false">IF($B$26&gt;=S$29,S701,"")</f>
        <v/>
      </c>
      <c r="T190" s="1" t="str">
        <f aca="false">IF($B$26&gt;=T$29,T701,"")</f>
        <v/>
      </c>
      <c r="U190" s="1" t="str">
        <f aca="false">IF($B$26&gt;=U$29,U701,"")</f>
        <v/>
      </c>
      <c r="V190" s="1" t="str">
        <f aca="false">IF($B$26&gt;=V$29,V701,"")</f>
        <v/>
      </c>
      <c r="W190" s="1" t="str">
        <f aca="false">IF($B$26&gt;=W$29,W701,"")</f>
        <v/>
      </c>
    </row>
    <row r="191" customFormat="false" ht="12.8" hidden="false" customHeight="false" outlineLevel="0" collapsed="false">
      <c r="A191" s="1" t="n">
        <f aca="false">A190+0.04</f>
        <v>-3.64000000000004</v>
      </c>
      <c r="B191" s="1" t="n">
        <f aca="false">SIN(A191)</f>
        <v>0.478027246135377</v>
      </c>
      <c r="C191" s="1" t="n">
        <f aca="false">IF($B$26&gt;=C$29,C702,"")</f>
        <v>0</v>
      </c>
      <c r="D191" s="1" t="n">
        <f aca="false">IF($B$26&gt;=D$29,D702,"")</f>
        <v>-3.64000000000004</v>
      </c>
      <c r="E191" s="1" t="str">
        <f aca="false">IF($B$26&gt;=E$29,E702,"")</f>
        <v/>
      </c>
      <c r="F191" s="1" t="str">
        <f aca="false">IF($B$26&gt;=F$29,F702,"")</f>
        <v/>
      </c>
      <c r="G191" s="1" t="str">
        <f aca="false">IF($B$26&gt;=G$29,G702,"")</f>
        <v/>
      </c>
      <c r="H191" s="1" t="str">
        <f aca="false">IF($B$26&gt;=H$29,H702,"")</f>
        <v/>
      </c>
      <c r="I191" s="1" t="str">
        <f aca="false">IF($B$26&gt;=I$29,I702,"")</f>
        <v/>
      </c>
      <c r="J191" s="1" t="str">
        <f aca="false">IF($B$26&gt;=J$29,J702,"")</f>
        <v/>
      </c>
      <c r="K191" s="1" t="str">
        <f aca="false">IF($B$26&gt;=K$29,K702,"")</f>
        <v/>
      </c>
      <c r="L191" s="1" t="str">
        <f aca="false">IF($B$26&gt;=L$29,L702,"")</f>
        <v/>
      </c>
      <c r="M191" s="1" t="str">
        <f aca="false">IF($B$26&gt;=M$29,M702,"")</f>
        <v/>
      </c>
      <c r="N191" s="1" t="str">
        <f aca="false">IF($B$26&gt;=N$29,N702,"")</f>
        <v/>
      </c>
      <c r="O191" s="1" t="str">
        <f aca="false">IF($B$26&gt;=O$29,O702,"")</f>
        <v/>
      </c>
      <c r="P191" s="1" t="str">
        <f aca="false">IF($B$26&gt;=P$29,P702,"")</f>
        <v/>
      </c>
      <c r="Q191" s="1" t="str">
        <f aca="false">IF($B$26&gt;=Q$29,Q702,"")</f>
        <v/>
      </c>
      <c r="R191" s="1" t="str">
        <f aca="false">IF($B$26&gt;=R$29,R702,"")</f>
        <v/>
      </c>
      <c r="S191" s="1" t="str">
        <f aca="false">IF($B$26&gt;=S$29,S702,"")</f>
        <v/>
      </c>
      <c r="T191" s="1" t="str">
        <f aca="false">IF($B$26&gt;=T$29,T702,"")</f>
        <v/>
      </c>
      <c r="U191" s="1" t="str">
        <f aca="false">IF($B$26&gt;=U$29,U702,"")</f>
        <v/>
      </c>
      <c r="V191" s="1" t="str">
        <f aca="false">IF($B$26&gt;=V$29,V702,"")</f>
        <v/>
      </c>
      <c r="W191" s="1" t="str">
        <f aca="false">IF($B$26&gt;=W$29,W702,"")</f>
        <v/>
      </c>
    </row>
    <row r="192" customFormat="false" ht="12.8" hidden="false" customHeight="false" outlineLevel="0" collapsed="false">
      <c r="A192" s="1" t="n">
        <f aca="false">A191+0.04</f>
        <v>-3.60000000000004</v>
      </c>
      <c r="B192" s="1" t="n">
        <f aca="false">SIN(A192)</f>
        <v>0.442520443294887</v>
      </c>
      <c r="C192" s="1" t="n">
        <f aca="false">IF($B$26&gt;=C$29,C703,"")</f>
        <v>0</v>
      </c>
      <c r="D192" s="1" t="n">
        <f aca="false">IF($B$26&gt;=D$29,D703,"")</f>
        <v>-3.60000000000004</v>
      </c>
      <c r="E192" s="1" t="str">
        <f aca="false">IF($B$26&gt;=E$29,E703,"")</f>
        <v/>
      </c>
      <c r="F192" s="1" t="str">
        <f aca="false">IF($B$26&gt;=F$29,F703,"")</f>
        <v/>
      </c>
      <c r="G192" s="1" t="str">
        <f aca="false">IF($B$26&gt;=G$29,G703,"")</f>
        <v/>
      </c>
      <c r="H192" s="1" t="str">
        <f aca="false">IF($B$26&gt;=H$29,H703,"")</f>
        <v/>
      </c>
      <c r="I192" s="1" t="str">
        <f aca="false">IF($B$26&gt;=I$29,I703,"")</f>
        <v/>
      </c>
      <c r="J192" s="1" t="str">
        <f aca="false">IF($B$26&gt;=J$29,J703,"")</f>
        <v/>
      </c>
      <c r="K192" s="1" t="str">
        <f aca="false">IF($B$26&gt;=K$29,K703,"")</f>
        <v/>
      </c>
      <c r="L192" s="1" t="str">
        <f aca="false">IF($B$26&gt;=L$29,L703,"")</f>
        <v/>
      </c>
      <c r="M192" s="1" t="str">
        <f aca="false">IF($B$26&gt;=M$29,M703,"")</f>
        <v/>
      </c>
      <c r="N192" s="1" t="str">
        <f aca="false">IF($B$26&gt;=N$29,N703,"")</f>
        <v/>
      </c>
      <c r="O192" s="1" t="str">
        <f aca="false">IF($B$26&gt;=O$29,O703,"")</f>
        <v/>
      </c>
      <c r="P192" s="1" t="str">
        <f aca="false">IF($B$26&gt;=P$29,P703,"")</f>
        <v/>
      </c>
      <c r="Q192" s="1" t="str">
        <f aca="false">IF($B$26&gt;=Q$29,Q703,"")</f>
        <v/>
      </c>
      <c r="R192" s="1" t="str">
        <f aca="false">IF($B$26&gt;=R$29,R703,"")</f>
        <v/>
      </c>
      <c r="S192" s="1" t="str">
        <f aca="false">IF($B$26&gt;=S$29,S703,"")</f>
        <v/>
      </c>
      <c r="T192" s="1" t="str">
        <f aca="false">IF($B$26&gt;=T$29,T703,"")</f>
        <v/>
      </c>
      <c r="U192" s="1" t="str">
        <f aca="false">IF($B$26&gt;=U$29,U703,"")</f>
        <v/>
      </c>
      <c r="V192" s="1" t="str">
        <f aca="false">IF($B$26&gt;=V$29,V703,"")</f>
        <v/>
      </c>
      <c r="W192" s="1" t="str">
        <f aca="false">IF($B$26&gt;=W$29,W703,"")</f>
        <v/>
      </c>
    </row>
    <row r="193" customFormat="false" ht="12.8" hidden="false" customHeight="false" outlineLevel="0" collapsed="false">
      <c r="A193" s="1" t="n">
        <f aca="false">A192+0.04</f>
        <v>-3.56000000000004</v>
      </c>
      <c r="B193" s="1" t="n">
        <f aca="false">SIN(A193)</f>
        <v>0.406305702144452</v>
      </c>
      <c r="C193" s="1" t="n">
        <f aca="false">IF($B$26&gt;=C$29,C704,"")</f>
        <v>0</v>
      </c>
      <c r="D193" s="1" t="n">
        <f aca="false">IF($B$26&gt;=D$29,D704,"")</f>
        <v>-3.56000000000004</v>
      </c>
      <c r="E193" s="1" t="str">
        <f aca="false">IF($B$26&gt;=E$29,E704,"")</f>
        <v/>
      </c>
      <c r="F193" s="1" t="str">
        <f aca="false">IF($B$26&gt;=F$29,F704,"")</f>
        <v/>
      </c>
      <c r="G193" s="1" t="str">
        <f aca="false">IF($B$26&gt;=G$29,G704,"")</f>
        <v/>
      </c>
      <c r="H193" s="1" t="str">
        <f aca="false">IF($B$26&gt;=H$29,H704,"")</f>
        <v/>
      </c>
      <c r="I193" s="1" t="str">
        <f aca="false">IF($B$26&gt;=I$29,I704,"")</f>
        <v/>
      </c>
      <c r="J193" s="1" t="str">
        <f aca="false">IF($B$26&gt;=J$29,J704,"")</f>
        <v/>
      </c>
      <c r="K193" s="1" t="str">
        <f aca="false">IF($B$26&gt;=K$29,K704,"")</f>
        <v/>
      </c>
      <c r="L193" s="1" t="str">
        <f aca="false">IF($B$26&gt;=L$29,L704,"")</f>
        <v/>
      </c>
      <c r="M193" s="1" t="str">
        <f aca="false">IF($B$26&gt;=M$29,M704,"")</f>
        <v/>
      </c>
      <c r="N193" s="1" t="str">
        <f aca="false">IF($B$26&gt;=N$29,N704,"")</f>
        <v/>
      </c>
      <c r="O193" s="1" t="str">
        <f aca="false">IF($B$26&gt;=O$29,O704,"")</f>
        <v/>
      </c>
      <c r="P193" s="1" t="str">
        <f aca="false">IF($B$26&gt;=P$29,P704,"")</f>
        <v/>
      </c>
      <c r="Q193" s="1" t="str">
        <f aca="false">IF($B$26&gt;=Q$29,Q704,"")</f>
        <v/>
      </c>
      <c r="R193" s="1" t="str">
        <f aca="false">IF($B$26&gt;=R$29,R704,"")</f>
        <v/>
      </c>
      <c r="S193" s="1" t="str">
        <f aca="false">IF($B$26&gt;=S$29,S704,"")</f>
        <v/>
      </c>
      <c r="T193" s="1" t="str">
        <f aca="false">IF($B$26&gt;=T$29,T704,"")</f>
        <v/>
      </c>
      <c r="U193" s="1" t="str">
        <f aca="false">IF($B$26&gt;=U$29,U704,"")</f>
        <v/>
      </c>
      <c r="V193" s="1" t="str">
        <f aca="false">IF($B$26&gt;=V$29,V704,"")</f>
        <v/>
      </c>
      <c r="W193" s="1" t="str">
        <f aca="false">IF($B$26&gt;=W$29,W704,"")</f>
        <v/>
      </c>
    </row>
    <row r="194" customFormat="false" ht="12.8" hidden="false" customHeight="false" outlineLevel="0" collapsed="false">
      <c r="A194" s="1" t="n">
        <f aca="false">A193+0.04</f>
        <v>-3.52000000000004</v>
      </c>
      <c r="B194" s="1" t="n">
        <f aca="false">SIN(A194)</f>
        <v>0.369440958544513</v>
      </c>
      <c r="C194" s="1" t="n">
        <f aca="false">IF($B$26&gt;=C$29,C705,"")</f>
        <v>0</v>
      </c>
      <c r="D194" s="1" t="n">
        <f aca="false">IF($B$26&gt;=D$29,D705,"")</f>
        <v>-3.52000000000004</v>
      </c>
      <c r="E194" s="1" t="str">
        <f aca="false">IF($B$26&gt;=E$29,E705,"")</f>
        <v/>
      </c>
      <c r="F194" s="1" t="str">
        <f aca="false">IF($B$26&gt;=F$29,F705,"")</f>
        <v/>
      </c>
      <c r="G194" s="1" t="str">
        <f aca="false">IF($B$26&gt;=G$29,G705,"")</f>
        <v/>
      </c>
      <c r="H194" s="1" t="str">
        <f aca="false">IF($B$26&gt;=H$29,H705,"")</f>
        <v/>
      </c>
      <c r="I194" s="1" t="str">
        <f aca="false">IF($B$26&gt;=I$29,I705,"")</f>
        <v/>
      </c>
      <c r="J194" s="1" t="str">
        <f aca="false">IF($B$26&gt;=J$29,J705,"")</f>
        <v/>
      </c>
      <c r="K194" s="1" t="str">
        <f aca="false">IF($B$26&gt;=K$29,K705,"")</f>
        <v/>
      </c>
      <c r="L194" s="1" t="str">
        <f aca="false">IF($B$26&gt;=L$29,L705,"")</f>
        <v/>
      </c>
      <c r="M194" s="1" t="str">
        <f aca="false">IF($B$26&gt;=M$29,M705,"")</f>
        <v/>
      </c>
      <c r="N194" s="1" t="str">
        <f aca="false">IF($B$26&gt;=N$29,N705,"")</f>
        <v/>
      </c>
      <c r="O194" s="1" t="str">
        <f aca="false">IF($B$26&gt;=O$29,O705,"")</f>
        <v/>
      </c>
      <c r="P194" s="1" t="str">
        <f aca="false">IF($B$26&gt;=P$29,P705,"")</f>
        <v/>
      </c>
      <c r="Q194" s="1" t="str">
        <f aca="false">IF($B$26&gt;=Q$29,Q705,"")</f>
        <v/>
      </c>
      <c r="R194" s="1" t="str">
        <f aca="false">IF($B$26&gt;=R$29,R705,"")</f>
        <v/>
      </c>
      <c r="S194" s="1" t="str">
        <f aca="false">IF($B$26&gt;=S$29,S705,"")</f>
        <v/>
      </c>
      <c r="T194" s="1" t="str">
        <f aca="false">IF($B$26&gt;=T$29,T705,"")</f>
        <v/>
      </c>
      <c r="U194" s="1" t="str">
        <f aca="false">IF($B$26&gt;=U$29,U705,"")</f>
        <v/>
      </c>
      <c r="V194" s="1" t="str">
        <f aca="false">IF($B$26&gt;=V$29,V705,"")</f>
        <v/>
      </c>
      <c r="W194" s="1" t="str">
        <f aca="false">IF($B$26&gt;=W$29,W705,"")</f>
        <v/>
      </c>
    </row>
    <row r="195" customFormat="false" ht="12.8" hidden="false" customHeight="false" outlineLevel="0" collapsed="false">
      <c r="A195" s="1" t="n">
        <f aca="false">A194+0.04</f>
        <v>-3.48000000000004</v>
      </c>
      <c r="B195" s="1" t="n">
        <f aca="false">SIN(A195)</f>
        <v>0.331985188220771</v>
      </c>
      <c r="C195" s="1" t="n">
        <f aca="false">IF($B$26&gt;=C$29,C706,"")</f>
        <v>0</v>
      </c>
      <c r="D195" s="1" t="n">
        <f aca="false">IF($B$26&gt;=D$29,D706,"")</f>
        <v>-3.48000000000004</v>
      </c>
      <c r="E195" s="1" t="str">
        <f aca="false">IF($B$26&gt;=E$29,E706,"")</f>
        <v/>
      </c>
      <c r="F195" s="1" t="str">
        <f aca="false">IF($B$26&gt;=F$29,F706,"")</f>
        <v/>
      </c>
      <c r="G195" s="1" t="str">
        <f aca="false">IF($B$26&gt;=G$29,G706,"")</f>
        <v/>
      </c>
      <c r="H195" s="1" t="str">
        <f aca="false">IF($B$26&gt;=H$29,H706,"")</f>
        <v/>
      </c>
      <c r="I195" s="1" t="str">
        <f aca="false">IF($B$26&gt;=I$29,I706,"")</f>
        <v/>
      </c>
      <c r="J195" s="1" t="str">
        <f aca="false">IF($B$26&gt;=J$29,J706,"")</f>
        <v/>
      </c>
      <c r="K195" s="1" t="str">
        <f aca="false">IF($B$26&gt;=K$29,K706,"")</f>
        <v/>
      </c>
      <c r="L195" s="1" t="str">
        <f aca="false">IF($B$26&gt;=L$29,L706,"")</f>
        <v/>
      </c>
      <c r="M195" s="1" t="str">
        <f aca="false">IF($B$26&gt;=M$29,M706,"")</f>
        <v/>
      </c>
      <c r="N195" s="1" t="str">
        <f aca="false">IF($B$26&gt;=N$29,N706,"")</f>
        <v/>
      </c>
      <c r="O195" s="1" t="str">
        <f aca="false">IF($B$26&gt;=O$29,O706,"")</f>
        <v/>
      </c>
      <c r="P195" s="1" t="str">
        <f aca="false">IF($B$26&gt;=P$29,P706,"")</f>
        <v/>
      </c>
      <c r="Q195" s="1" t="str">
        <f aca="false">IF($B$26&gt;=Q$29,Q706,"")</f>
        <v/>
      </c>
      <c r="R195" s="1" t="str">
        <f aca="false">IF($B$26&gt;=R$29,R706,"")</f>
        <v/>
      </c>
      <c r="S195" s="1" t="str">
        <f aca="false">IF($B$26&gt;=S$29,S706,"")</f>
        <v/>
      </c>
      <c r="T195" s="1" t="str">
        <f aca="false">IF($B$26&gt;=T$29,T706,"")</f>
        <v/>
      </c>
      <c r="U195" s="1" t="str">
        <f aca="false">IF($B$26&gt;=U$29,U706,"")</f>
        <v/>
      </c>
      <c r="V195" s="1" t="str">
        <f aca="false">IF($B$26&gt;=V$29,V706,"")</f>
        <v/>
      </c>
      <c r="W195" s="1" t="str">
        <f aca="false">IF($B$26&gt;=W$29,W706,"")</f>
        <v/>
      </c>
    </row>
    <row r="196" customFormat="false" ht="12.8" hidden="false" customHeight="false" outlineLevel="0" collapsed="false">
      <c r="A196" s="1" t="n">
        <f aca="false">A195+0.04</f>
        <v>-3.44000000000004</v>
      </c>
      <c r="B196" s="1" t="n">
        <f aca="false">SIN(A196)</f>
        <v>0.293998312415605</v>
      </c>
      <c r="C196" s="1" t="n">
        <f aca="false">IF($B$26&gt;=C$29,C707,"")</f>
        <v>0</v>
      </c>
      <c r="D196" s="1" t="n">
        <f aca="false">IF($B$26&gt;=D$29,D707,"")</f>
        <v>-3.44000000000004</v>
      </c>
      <c r="E196" s="1" t="str">
        <f aca="false">IF($B$26&gt;=E$29,E707,"")</f>
        <v/>
      </c>
      <c r="F196" s="1" t="str">
        <f aca="false">IF($B$26&gt;=F$29,F707,"")</f>
        <v/>
      </c>
      <c r="G196" s="1" t="str">
        <f aca="false">IF($B$26&gt;=G$29,G707,"")</f>
        <v/>
      </c>
      <c r="H196" s="1" t="str">
        <f aca="false">IF($B$26&gt;=H$29,H707,"")</f>
        <v/>
      </c>
      <c r="I196" s="1" t="str">
        <f aca="false">IF($B$26&gt;=I$29,I707,"")</f>
        <v/>
      </c>
      <c r="J196" s="1" t="str">
        <f aca="false">IF($B$26&gt;=J$29,J707,"")</f>
        <v/>
      </c>
      <c r="K196" s="1" t="str">
        <f aca="false">IF($B$26&gt;=K$29,K707,"")</f>
        <v/>
      </c>
      <c r="L196" s="1" t="str">
        <f aca="false">IF($B$26&gt;=L$29,L707,"")</f>
        <v/>
      </c>
      <c r="M196" s="1" t="str">
        <f aca="false">IF($B$26&gt;=M$29,M707,"")</f>
        <v/>
      </c>
      <c r="N196" s="1" t="str">
        <f aca="false">IF($B$26&gt;=N$29,N707,"")</f>
        <v/>
      </c>
      <c r="O196" s="1" t="str">
        <f aca="false">IF($B$26&gt;=O$29,O707,"")</f>
        <v/>
      </c>
      <c r="P196" s="1" t="str">
        <f aca="false">IF($B$26&gt;=P$29,P707,"")</f>
        <v/>
      </c>
      <c r="Q196" s="1" t="str">
        <f aca="false">IF($B$26&gt;=Q$29,Q707,"")</f>
        <v/>
      </c>
      <c r="R196" s="1" t="str">
        <f aca="false">IF($B$26&gt;=R$29,R707,"")</f>
        <v/>
      </c>
      <c r="S196" s="1" t="str">
        <f aca="false">IF($B$26&gt;=S$29,S707,"")</f>
        <v/>
      </c>
      <c r="T196" s="1" t="str">
        <f aca="false">IF($B$26&gt;=T$29,T707,"")</f>
        <v/>
      </c>
      <c r="U196" s="1" t="str">
        <f aca="false">IF($B$26&gt;=U$29,U707,"")</f>
        <v/>
      </c>
      <c r="V196" s="1" t="str">
        <f aca="false">IF($B$26&gt;=V$29,V707,"")</f>
        <v/>
      </c>
      <c r="W196" s="1" t="str">
        <f aca="false">IF($B$26&gt;=W$29,W707,"")</f>
        <v/>
      </c>
    </row>
    <row r="197" customFormat="false" ht="12.8" hidden="false" customHeight="false" outlineLevel="0" collapsed="false">
      <c r="A197" s="1" t="n">
        <f aca="false">A196+0.04</f>
        <v>-3.40000000000004</v>
      </c>
      <c r="B197" s="1" t="n">
        <f aca="false">SIN(A197)</f>
        <v>0.255541102026869</v>
      </c>
      <c r="C197" s="1" t="n">
        <f aca="false">IF($B$26&gt;=C$29,C708,"")</f>
        <v>0</v>
      </c>
      <c r="D197" s="1" t="n">
        <f aca="false">IF($B$26&gt;=D$29,D708,"")</f>
        <v>-3.40000000000004</v>
      </c>
      <c r="E197" s="1" t="str">
        <f aca="false">IF($B$26&gt;=E$29,E708,"")</f>
        <v/>
      </c>
      <c r="F197" s="1" t="str">
        <f aca="false">IF($B$26&gt;=F$29,F708,"")</f>
        <v/>
      </c>
      <c r="G197" s="1" t="str">
        <f aca="false">IF($B$26&gt;=G$29,G708,"")</f>
        <v/>
      </c>
      <c r="H197" s="1" t="str">
        <f aca="false">IF($B$26&gt;=H$29,H708,"")</f>
        <v/>
      </c>
      <c r="I197" s="1" t="str">
        <f aca="false">IF($B$26&gt;=I$29,I708,"")</f>
        <v/>
      </c>
      <c r="J197" s="1" t="str">
        <f aca="false">IF($B$26&gt;=J$29,J708,"")</f>
        <v/>
      </c>
      <c r="K197" s="1" t="str">
        <f aca="false">IF($B$26&gt;=K$29,K708,"")</f>
        <v/>
      </c>
      <c r="L197" s="1" t="str">
        <f aca="false">IF($B$26&gt;=L$29,L708,"")</f>
        <v/>
      </c>
      <c r="M197" s="1" t="str">
        <f aca="false">IF($B$26&gt;=M$29,M708,"")</f>
        <v/>
      </c>
      <c r="N197" s="1" t="str">
        <f aca="false">IF($B$26&gt;=N$29,N708,"")</f>
        <v/>
      </c>
      <c r="O197" s="1" t="str">
        <f aca="false">IF($B$26&gt;=O$29,O708,"")</f>
        <v/>
      </c>
      <c r="P197" s="1" t="str">
        <f aca="false">IF($B$26&gt;=P$29,P708,"")</f>
        <v/>
      </c>
      <c r="Q197" s="1" t="str">
        <f aca="false">IF($B$26&gt;=Q$29,Q708,"")</f>
        <v/>
      </c>
      <c r="R197" s="1" t="str">
        <f aca="false">IF($B$26&gt;=R$29,R708,"")</f>
        <v/>
      </c>
      <c r="S197" s="1" t="str">
        <f aca="false">IF($B$26&gt;=S$29,S708,"")</f>
        <v/>
      </c>
      <c r="T197" s="1" t="str">
        <f aca="false">IF($B$26&gt;=T$29,T708,"")</f>
        <v/>
      </c>
      <c r="U197" s="1" t="str">
        <f aca="false">IF($B$26&gt;=U$29,U708,"")</f>
        <v/>
      </c>
      <c r="V197" s="1" t="str">
        <f aca="false">IF($B$26&gt;=V$29,V708,"")</f>
        <v/>
      </c>
      <c r="W197" s="1" t="str">
        <f aca="false">IF($B$26&gt;=W$29,W708,"")</f>
        <v/>
      </c>
    </row>
    <row r="198" customFormat="false" ht="12.8" hidden="false" customHeight="false" outlineLevel="0" collapsed="false">
      <c r="A198" s="1" t="n">
        <f aca="false">A197+0.04</f>
        <v>-3.36000000000004</v>
      </c>
      <c r="B198" s="1" t="n">
        <f aca="false">SIN(A198)</f>
        <v>0.216675080387417</v>
      </c>
      <c r="C198" s="1" t="n">
        <f aca="false">IF($B$26&gt;=C$29,C709,"")</f>
        <v>0</v>
      </c>
      <c r="D198" s="1" t="n">
        <f aca="false">IF($B$26&gt;=D$29,D709,"")</f>
        <v>-3.36000000000004</v>
      </c>
      <c r="E198" s="1" t="str">
        <f aca="false">IF($B$26&gt;=E$29,E709,"")</f>
        <v/>
      </c>
      <c r="F198" s="1" t="str">
        <f aca="false">IF($B$26&gt;=F$29,F709,"")</f>
        <v/>
      </c>
      <c r="G198" s="1" t="str">
        <f aca="false">IF($B$26&gt;=G$29,G709,"")</f>
        <v/>
      </c>
      <c r="H198" s="1" t="str">
        <f aca="false">IF($B$26&gt;=H$29,H709,"")</f>
        <v/>
      </c>
      <c r="I198" s="1" t="str">
        <f aca="false">IF($B$26&gt;=I$29,I709,"")</f>
        <v/>
      </c>
      <c r="J198" s="1" t="str">
        <f aca="false">IF($B$26&gt;=J$29,J709,"")</f>
        <v/>
      </c>
      <c r="K198" s="1" t="str">
        <f aca="false">IF($B$26&gt;=K$29,K709,"")</f>
        <v/>
      </c>
      <c r="L198" s="1" t="str">
        <f aca="false">IF($B$26&gt;=L$29,L709,"")</f>
        <v/>
      </c>
      <c r="M198" s="1" t="str">
        <f aca="false">IF($B$26&gt;=M$29,M709,"")</f>
        <v/>
      </c>
      <c r="N198" s="1" t="str">
        <f aca="false">IF($B$26&gt;=N$29,N709,"")</f>
        <v/>
      </c>
      <c r="O198" s="1" t="str">
        <f aca="false">IF($B$26&gt;=O$29,O709,"")</f>
        <v/>
      </c>
      <c r="P198" s="1" t="str">
        <f aca="false">IF($B$26&gt;=P$29,P709,"")</f>
        <v/>
      </c>
      <c r="Q198" s="1" t="str">
        <f aca="false">IF($B$26&gt;=Q$29,Q709,"")</f>
        <v/>
      </c>
      <c r="R198" s="1" t="str">
        <f aca="false">IF($B$26&gt;=R$29,R709,"")</f>
        <v/>
      </c>
      <c r="S198" s="1" t="str">
        <f aca="false">IF($B$26&gt;=S$29,S709,"")</f>
        <v/>
      </c>
      <c r="T198" s="1" t="str">
        <f aca="false">IF($B$26&gt;=T$29,T709,"")</f>
        <v/>
      </c>
      <c r="U198" s="1" t="str">
        <f aca="false">IF($B$26&gt;=U$29,U709,"")</f>
        <v/>
      </c>
      <c r="V198" s="1" t="str">
        <f aca="false">IF($B$26&gt;=V$29,V709,"")</f>
        <v/>
      </c>
      <c r="W198" s="1" t="str">
        <f aca="false">IF($B$26&gt;=W$29,W709,"")</f>
        <v/>
      </c>
    </row>
    <row r="199" customFormat="false" ht="12.8" hidden="false" customHeight="false" outlineLevel="0" collapsed="false">
      <c r="A199" s="1" t="n">
        <f aca="false">A198+0.04</f>
        <v>-3.32000000000004</v>
      </c>
      <c r="B199" s="1" t="n">
        <f aca="false">SIN(A199)</f>
        <v>0.177462424840898</v>
      </c>
      <c r="C199" s="1" t="n">
        <f aca="false">IF($B$26&gt;=C$29,C710,"")</f>
        <v>0</v>
      </c>
      <c r="D199" s="1" t="n">
        <f aca="false">IF($B$26&gt;=D$29,D710,"")</f>
        <v>-3.32000000000004</v>
      </c>
      <c r="E199" s="1" t="str">
        <f aca="false">IF($B$26&gt;=E$29,E710,"")</f>
        <v/>
      </c>
      <c r="F199" s="1" t="str">
        <f aca="false">IF($B$26&gt;=F$29,F710,"")</f>
        <v/>
      </c>
      <c r="G199" s="1" t="str">
        <f aca="false">IF($B$26&gt;=G$29,G710,"")</f>
        <v/>
      </c>
      <c r="H199" s="1" t="str">
        <f aca="false">IF($B$26&gt;=H$29,H710,"")</f>
        <v/>
      </c>
      <c r="I199" s="1" t="str">
        <f aca="false">IF($B$26&gt;=I$29,I710,"")</f>
        <v/>
      </c>
      <c r="J199" s="1" t="str">
        <f aca="false">IF($B$26&gt;=J$29,J710,"")</f>
        <v/>
      </c>
      <c r="K199" s="1" t="str">
        <f aca="false">IF($B$26&gt;=K$29,K710,"")</f>
        <v/>
      </c>
      <c r="L199" s="1" t="str">
        <f aca="false">IF($B$26&gt;=L$29,L710,"")</f>
        <v/>
      </c>
      <c r="M199" s="1" t="str">
        <f aca="false">IF($B$26&gt;=M$29,M710,"")</f>
        <v/>
      </c>
      <c r="N199" s="1" t="str">
        <f aca="false">IF($B$26&gt;=N$29,N710,"")</f>
        <v/>
      </c>
      <c r="O199" s="1" t="str">
        <f aca="false">IF($B$26&gt;=O$29,O710,"")</f>
        <v/>
      </c>
      <c r="P199" s="1" t="str">
        <f aca="false">IF($B$26&gt;=P$29,P710,"")</f>
        <v/>
      </c>
      <c r="Q199" s="1" t="str">
        <f aca="false">IF($B$26&gt;=Q$29,Q710,"")</f>
        <v/>
      </c>
      <c r="R199" s="1" t="str">
        <f aca="false">IF($B$26&gt;=R$29,R710,"")</f>
        <v/>
      </c>
      <c r="S199" s="1" t="str">
        <f aca="false">IF($B$26&gt;=S$29,S710,"")</f>
        <v/>
      </c>
      <c r="T199" s="1" t="str">
        <f aca="false">IF($B$26&gt;=T$29,T710,"")</f>
        <v/>
      </c>
      <c r="U199" s="1" t="str">
        <f aca="false">IF($B$26&gt;=U$29,U710,"")</f>
        <v/>
      </c>
      <c r="V199" s="1" t="str">
        <f aca="false">IF($B$26&gt;=V$29,V710,"")</f>
        <v/>
      </c>
      <c r="W199" s="1" t="str">
        <f aca="false">IF($B$26&gt;=W$29,W710,"")</f>
        <v/>
      </c>
    </row>
    <row r="200" customFormat="false" ht="12.8" hidden="false" customHeight="false" outlineLevel="0" collapsed="false">
      <c r="A200" s="1" t="n">
        <f aca="false">A199+0.04</f>
        <v>-3.28000000000004</v>
      </c>
      <c r="B200" s="1" t="n">
        <f aca="false">SIN(A200)</f>
        <v>0.137965867271265</v>
      </c>
      <c r="C200" s="1" t="n">
        <f aca="false">IF($B$26&gt;=C$29,C711,"")</f>
        <v>0</v>
      </c>
      <c r="D200" s="1" t="n">
        <f aca="false">IF($B$26&gt;=D$29,D711,"")</f>
        <v>-3.28000000000004</v>
      </c>
      <c r="E200" s="1" t="str">
        <f aca="false">IF($B$26&gt;=E$29,E711,"")</f>
        <v/>
      </c>
      <c r="F200" s="1" t="str">
        <f aca="false">IF($B$26&gt;=F$29,F711,"")</f>
        <v/>
      </c>
      <c r="G200" s="1" t="str">
        <f aca="false">IF($B$26&gt;=G$29,G711,"")</f>
        <v/>
      </c>
      <c r="H200" s="1" t="str">
        <f aca="false">IF($B$26&gt;=H$29,H711,"")</f>
        <v/>
      </c>
      <c r="I200" s="1" t="str">
        <f aca="false">IF($B$26&gt;=I$29,I711,"")</f>
        <v/>
      </c>
      <c r="J200" s="1" t="str">
        <f aca="false">IF($B$26&gt;=J$29,J711,"")</f>
        <v/>
      </c>
      <c r="K200" s="1" t="str">
        <f aca="false">IF($B$26&gt;=K$29,K711,"")</f>
        <v/>
      </c>
      <c r="L200" s="1" t="str">
        <f aca="false">IF($B$26&gt;=L$29,L711,"")</f>
        <v/>
      </c>
      <c r="M200" s="1" t="str">
        <f aca="false">IF($B$26&gt;=M$29,M711,"")</f>
        <v/>
      </c>
      <c r="N200" s="1" t="str">
        <f aca="false">IF($B$26&gt;=N$29,N711,"")</f>
        <v/>
      </c>
      <c r="O200" s="1" t="str">
        <f aca="false">IF($B$26&gt;=O$29,O711,"")</f>
        <v/>
      </c>
      <c r="P200" s="1" t="str">
        <f aca="false">IF($B$26&gt;=P$29,P711,"")</f>
        <v/>
      </c>
      <c r="Q200" s="1" t="str">
        <f aca="false">IF($B$26&gt;=Q$29,Q711,"")</f>
        <v/>
      </c>
      <c r="R200" s="1" t="str">
        <f aca="false">IF($B$26&gt;=R$29,R711,"")</f>
        <v/>
      </c>
      <c r="S200" s="1" t="str">
        <f aca="false">IF($B$26&gt;=S$29,S711,"")</f>
        <v/>
      </c>
      <c r="T200" s="1" t="str">
        <f aca="false">IF($B$26&gt;=T$29,T711,"")</f>
        <v/>
      </c>
      <c r="U200" s="1" t="str">
        <f aca="false">IF($B$26&gt;=U$29,U711,"")</f>
        <v/>
      </c>
      <c r="V200" s="1" t="str">
        <f aca="false">IF($B$26&gt;=V$29,V711,"")</f>
        <v/>
      </c>
      <c r="W200" s="1" t="str">
        <f aca="false">IF($B$26&gt;=W$29,W711,"")</f>
        <v/>
      </c>
    </row>
    <row r="201" customFormat="false" ht="12.8" hidden="false" customHeight="false" outlineLevel="0" collapsed="false">
      <c r="A201" s="1" t="n">
        <f aca="false">A200+0.04</f>
        <v>-3.24000000000004</v>
      </c>
      <c r="B201" s="1" t="n">
        <f aca="false">SIN(A201)</f>
        <v>0.0982485937451467</v>
      </c>
      <c r="C201" s="1" t="n">
        <f aca="false">IF($B$26&gt;=C$29,C712,"")</f>
        <v>0</v>
      </c>
      <c r="D201" s="1" t="n">
        <f aca="false">IF($B$26&gt;=D$29,D712,"")</f>
        <v>-3.24000000000004</v>
      </c>
      <c r="E201" s="1" t="str">
        <f aca="false">IF($B$26&gt;=E$29,E712,"")</f>
        <v/>
      </c>
      <c r="F201" s="1" t="str">
        <f aca="false">IF($B$26&gt;=F$29,F712,"")</f>
        <v/>
      </c>
      <c r="G201" s="1" t="str">
        <f aca="false">IF($B$26&gt;=G$29,G712,"")</f>
        <v/>
      </c>
      <c r="H201" s="1" t="str">
        <f aca="false">IF($B$26&gt;=H$29,H712,"")</f>
        <v/>
      </c>
      <c r="I201" s="1" t="str">
        <f aca="false">IF($B$26&gt;=I$29,I712,"")</f>
        <v/>
      </c>
      <c r="J201" s="1" t="str">
        <f aca="false">IF($B$26&gt;=J$29,J712,"")</f>
        <v/>
      </c>
      <c r="K201" s="1" t="str">
        <f aca="false">IF($B$26&gt;=K$29,K712,"")</f>
        <v/>
      </c>
      <c r="L201" s="1" t="str">
        <f aca="false">IF($B$26&gt;=L$29,L712,"")</f>
        <v/>
      </c>
      <c r="M201" s="1" t="str">
        <f aca="false">IF($B$26&gt;=M$29,M712,"")</f>
        <v/>
      </c>
      <c r="N201" s="1" t="str">
        <f aca="false">IF($B$26&gt;=N$29,N712,"")</f>
        <v/>
      </c>
      <c r="O201" s="1" t="str">
        <f aca="false">IF($B$26&gt;=O$29,O712,"")</f>
        <v/>
      </c>
      <c r="P201" s="1" t="str">
        <f aca="false">IF($B$26&gt;=P$29,P712,"")</f>
        <v/>
      </c>
      <c r="Q201" s="1" t="str">
        <f aca="false">IF($B$26&gt;=Q$29,Q712,"")</f>
        <v/>
      </c>
      <c r="R201" s="1" t="str">
        <f aca="false">IF($B$26&gt;=R$29,R712,"")</f>
        <v/>
      </c>
      <c r="S201" s="1" t="str">
        <f aca="false">IF($B$26&gt;=S$29,S712,"")</f>
        <v/>
      </c>
      <c r="T201" s="1" t="str">
        <f aca="false">IF($B$26&gt;=T$29,T712,"")</f>
        <v/>
      </c>
      <c r="U201" s="1" t="str">
        <f aca="false">IF($B$26&gt;=U$29,U712,"")</f>
        <v/>
      </c>
      <c r="V201" s="1" t="str">
        <f aca="false">IF($B$26&gt;=V$29,V712,"")</f>
        <v/>
      </c>
      <c r="W201" s="1" t="str">
        <f aca="false">IF($B$26&gt;=W$29,W712,"")</f>
        <v/>
      </c>
    </row>
    <row r="202" customFormat="false" ht="12.8" hidden="false" customHeight="false" outlineLevel="0" collapsed="false">
      <c r="A202" s="1" t="n">
        <f aca="false">A201+0.04</f>
        <v>-3.20000000000004</v>
      </c>
      <c r="B202" s="1" t="n">
        <f aca="false">SIN(A202)</f>
        <v>0.0583741434276182</v>
      </c>
      <c r="C202" s="1" t="n">
        <f aca="false">IF($B$26&gt;=C$29,C713,"")</f>
        <v>0</v>
      </c>
      <c r="D202" s="1" t="n">
        <f aca="false">IF($B$26&gt;=D$29,D713,"")</f>
        <v>-3.20000000000004</v>
      </c>
      <c r="E202" s="1" t="str">
        <f aca="false">IF($B$26&gt;=E$29,E713,"")</f>
        <v/>
      </c>
      <c r="F202" s="1" t="str">
        <f aca="false">IF($B$26&gt;=F$29,F713,"")</f>
        <v/>
      </c>
      <c r="G202" s="1" t="str">
        <f aca="false">IF($B$26&gt;=G$29,G713,"")</f>
        <v/>
      </c>
      <c r="H202" s="1" t="str">
        <f aca="false">IF($B$26&gt;=H$29,H713,"")</f>
        <v/>
      </c>
      <c r="I202" s="1" t="str">
        <f aca="false">IF($B$26&gt;=I$29,I713,"")</f>
        <v/>
      </c>
      <c r="J202" s="1" t="str">
        <f aca="false">IF($B$26&gt;=J$29,J713,"")</f>
        <v/>
      </c>
      <c r="K202" s="1" t="str">
        <f aca="false">IF($B$26&gt;=K$29,K713,"")</f>
        <v/>
      </c>
      <c r="L202" s="1" t="str">
        <f aca="false">IF($B$26&gt;=L$29,L713,"")</f>
        <v/>
      </c>
      <c r="M202" s="1" t="str">
        <f aca="false">IF($B$26&gt;=M$29,M713,"")</f>
        <v/>
      </c>
      <c r="N202" s="1" t="str">
        <f aca="false">IF($B$26&gt;=N$29,N713,"")</f>
        <v/>
      </c>
      <c r="O202" s="1" t="str">
        <f aca="false">IF($B$26&gt;=O$29,O713,"")</f>
        <v/>
      </c>
      <c r="P202" s="1" t="str">
        <f aca="false">IF($B$26&gt;=P$29,P713,"")</f>
        <v/>
      </c>
      <c r="Q202" s="1" t="str">
        <f aca="false">IF($B$26&gt;=Q$29,Q713,"")</f>
        <v/>
      </c>
      <c r="R202" s="1" t="str">
        <f aca="false">IF($B$26&gt;=R$29,R713,"")</f>
        <v/>
      </c>
      <c r="S202" s="1" t="str">
        <f aca="false">IF($B$26&gt;=S$29,S713,"")</f>
        <v/>
      </c>
      <c r="T202" s="1" t="str">
        <f aca="false">IF($B$26&gt;=T$29,T713,"")</f>
        <v/>
      </c>
      <c r="U202" s="1" t="str">
        <f aca="false">IF($B$26&gt;=U$29,U713,"")</f>
        <v/>
      </c>
      <c r="V202" s="1" t="str">
        <f aca="false">IF($B$26&gt;=V$29,V713,"")</f>
        <v/>
      </c>
      <c r="W202" s="1" t="str">
        <f aca="false">IF($B$26&gt;=W$29,W713,"")</f>
        <v/>
      </c>
    </row>
    <row r="203" customFormat="false" ht="12.8" hidden="false" customHeight="false" outlineLevel="0" collapsed="false">
      <c r="A203" s="1" t="n">
        <f aca="false">A202+0.04</f>
        <v>-3.16000000000004</v>
      </c>
      <c r="B203" s="1" t="n">
        <f aca="false">SIN(A203)</f>
        <v>0.018406306933092</v>
      </c>
      <c r="C203" s="1" t="n">
        <f aca="false">IF($B$26&gt;=C$29,C714,"")</f>
        <v>0</v>
      </c>
      <c r="D203" s="1" t="n">
        <f aca="false">IF($B$26&gt;=D$29,D714,"")</f>
        <v>-3.16000000000004</v>
      </c>
      <c r="E203" s="1" t="str">
        <f aca="false">IF($B$26&gt;=E$29,E714,"")</f>
        <v/>
      </c>
      <c r="F203" s="1" t="str">
        <f aca="false">IF($B$26&gt;=F$29,F714,"")</f>
        <v/>
      </c>
      <c r="G203" s="1" t="str">
        <f aca="false">IF($B$26&gt;=G$29,G714,"")</f>
        <v/>
      </c>
      <c r="H203" s="1" t="str">
        <f aca="false">IF($B$26&gt;=H$29,H714,"")</f>
        <v/>
      </c>
      <c r="I203" s="1" t="str">
        <f aca="false">IF($B$26&gt;=I$29,I714,"")</f>
        <v/>
      </c>
      <c r="J203" s="1" t="str">
        <f aca="false">IF($B$26&gt;=J$29,J714,"")</f>
        <v/>
      </c>
      <c r="K203" s="1" t="str">
        <f aca="false">IF($B$26&gt;=K$29,K714,"")</f>
        <v/>
      </c>
      <c r="L203" s="1" t="str">
        <f aca="false">IF($B$26&gt;=L$29,L714,"")</f>
        <v/>
      </c>
      <c r="M203" s="1" t="str">
        <f aca="false">IF($B$26&gt;=M$29,M714,"")</f>
        <v/>
      </c>
      <c r="N203" s="1" t="str">
        <f aca="false">IF($B$26&gt;=N$29,N714,"")</f>
        <v/>
      </c>
      <c r="O203" s="1" t="str">
        <f aca="false">IF($B$26&gt;=O$29,O714,"")</f>
        <v/>
      </c>
      <c r="P203" s="1" t="str">
        <f aca="false">IF($B$26&gt;=P$29,P714,"")</f>
        <v/>
      </c>
      <c r="Q203" s="1" t="str">
        <f aca="false">IF($B$26&gt;=Q$29,Q714,"")</f>
        <v/>
      </c>
      <c r="R203" s="1" t="str">
        <f aca="false">IF($B$26&gt;=R$29,R714,"")</f>
        <v/>
      </c>
      <c r="S203" s="1" t="str">
        <f aca="false">IF($B$26&gt;=S$29,S714,"")</f>
        <v/>
      </c>
      <c r="T203" s="1" t="str">
        <f aca="false">IF($B$26&gt;=T$29,T714,"")</f>
        <v/>
      </c>
      <c r="U203" s="1" t="str">
        <f aca="false">IF($B$26&gt;=U$29,U714,"")</f>
        <v/>
      </c>
      <c r="V203" s="1" t="str">
        <f aca="false">IF($B$26&gt;=V$29,V714,"")</f>
        <v/>
      </c>
      <c r="W203" s="1" t="str">
        <f aca="false">IF($B$26&gt;=W$29,W714,"")</f>
        <v/>
      </c>
    </row>
    <row r="204" customFormat="false" ht="12.8" hidden="false" customHeight="false" outlineLevel="0" collapsed="false">
      <c r="A204" s="1" t="n">
        <f aca="false">A203+0.04</f>
        <v>-3.12000000000004</v>
      </c>
      <c r="B204" s="1" t="n">
        <f aca="false">SIN(A204)</f>
        <v>-0.0215909757260578</v>
      </c>
      <c r="C204" s="1" t="n">
        <f aca="false">IF($B$26&gt;=C$29,C715,"")</f>
        <v>0</v>
      </c>
      <c r="D204" s="1" t="n">
        <f aca="false">IF($B$26&gt;=D$29,D715,"")</f>
        <v>-3.12000000000004</v>
      </c>
      <c r="E204" s="1" t="str">
        <f aca="false">IF($B$26&gt;=E$29,E715,"")</f>
        <v/>
      </c>
      <c r="F204" s="1" t="str">
        <f aca="false">IF($B$26&gt;=F$29,F715,"")</f>
        <v/>
      </c>
      <c r="G204" s="1" t="str">
        <f aca="false">IF($B$26&gt;=G$29,G715,"")</f>
        <v/>
      </c>
      <c r="H204" s="1" t="str">
        <f aca="false">IF($B$26&gt;=H$29,H715,"")</f>
        <v/>
      </c>
      <c r="I204" s="1" t="str">
        <f aca="false">IF($B$26&gt;=I$29,I715,"")</f>
        <v/>
      </c>
      <c r="J204" s="1" t="str">
        <f aca="false">IF($B$26&gt;=J$29,J715,"")</f>
        <v/>
      </c>
      <c r="K204" s="1" t="str">
        <f aca="false">IF($B$26&gt;=K$29,K715,"")</f>
        <v/>
      </c>
      <c r="L204" s="1" t="str">
        <f aca="false">IF($B$26&gt;=L$29,L715,"")</f>
        <v/>
      </c>
      <c r="M204" s="1" t="str">
        <f aca="false">IF($B$26&gt;=M$29,M715,"")</f>
        <v/>
      </c>
      <c r="N204" s="1" t="str">
        <f aca="false">IF($B$26&gt;=N$29,N715,"")</f>
        <v/>
      </c>
      <c r="O204" s="1" t="str">
        <f aca="false">IF($B$26&gt;=O$29,O715,"")</f>
        <v/>
      </c>
      <c r="P204" s="1" t="str">
        <f aca="false">IF($B$26&gt;=P$29,P715,"")</f>
        <v/>
      </c>
      <c r="Q204" s="1" t="str">
        <f aca="false">IF($B$26&gt;=Q$29,Q715,"")</f>
        <v/>
      </c>
      <c r="R204" s="1" t="str">
        <f aca="false">IF($B$26&gt;=R$29,R715,"")</f>
        <v/>
      </c>
      <c r="S204" s="1" t="str">
        <f aca="false">IF($B$26&gt;=S$29,S715,"")</f>
        <v/>
      </c>
      <c r="T204" s="1" t="str">
        <f aca="false">IF($B$26&gt;=T$29,T715,"")</f>
        <v/>
      </c>
      <c r="U204" s="1" t="str">
        <f aca="false">IF($B$26&gt;=U$29,U715,"")</f>
        <v/>
      </c>
      <c r="V204" s="1" t="str">
        <f aca="false">IF($B$26&gt;=V$29,V715,"")</f>
        <v/>
      </c>
      <c r="W204" s="1" t="str">
        <f aca="false">IF($B$26&gt;=W$29,W715,"")</f>
        <v/>
      </c>
    </row>
    <row r="205" customFormat="false" ht="12.8" hidden="false" customHeight="false" outlineLevel="0" collapsed="false">
      <c r="A205" s="1" t="n">
        <f aca="false">A204+0.04</f>
        <v>-3.08000000000004</v>
      </c>
      <c r="B205" s="1" t="n">
        <f aca="false">SIN(A205)</f>
        <v>-0.061553717429875</v>
      </c>
      <c r="C205" s="1" t="n">
        <f aca="false">IF($B$26&gt;=C$29,C716,"")</f>
        <v>0</v>
      </c>
      <c r="D205" s="1" t="n">
        <f aca="false">IF($B$26&gt;=D$29,D716,"")</f>
        <v>-3.08000000000004</v>
      </c>
      <c r="E205" s="1" t="str">
        <f aca="false">IF($B$26&gt;=E$29,E716,"")</f>
        <v/>
      </c>
      <c r="F205" s="1" t="str">
        <f aca="false">IF($B$26&gt;=F$29,F716,"")</f>
        <v/>
      </c>
      <c r="G205" s="1" t="str">
        <f aca="false">IF($B$26&gt;=G$29,G716,"")</f>
        <v/>
      </c>
      <c r="H205" s="1" t="str">
        <f aca="false">IF($B$26&gt;=H$29,H716,"")</f>
        <v/>
      </c>
      <c r="I205" s="1" t="str">
        <f aca="false">IF($B$26&gt;=I$29,I716,"")</f>
        <v/>
      </c>
      <c r="J205" s="1" t="str">
        <f aca="false">IF($B$26&gt;=J$29,J716,"")</f>
        <v/>
      </c>
      <c r="K205" s="1" t="str">
        <f aca="false">IF($B$26&gt;=K$29,K716,"")</f>
        <v/>
      </c>
      <c r="L205" s="1" t="str">
        <f aca="false">IF($B$26&gt;=L$29,L716,"")</f>
        <v/>
      </c>
      <c r="M205" s="1" t="str">
        <f aca="false">IF($B$26&gt;=M$29,M716,"")</f>
        <v/>
      </c>
      <c r="N205" s="1" t="str">
        <f aca="false">IF($B$26&gt;=N$29,N716,"")</f>
        <v/>
      </c>
      <c r="O205" s="1" t="str">
        <f aca="false">IF($B$26&gt;=O$29,O716,"")</f>
        <v/>
      </c>
      <c r="P205" s="1" t="str">
        <f aca="false">IF($B$26&gt;=P$29,P716,"")</f>
        <v/>
      </c>
      <c r="Q205" s="1" t="str">
        <f aca="false">IF($B$26&gt;=Q$29,Q716,"")</f>
        <v/>
      </c>
      <c r="R205" s="1" t="str">
        <f aca="false">IF($B$26&gt;=R$29,R716,"")</f>
        <v/>
      </c>
      <c r="S205" s="1" t="str">
        <f aca="false">IF($B$26&gt;=S$29,S716,"")</f>
        <v/>
      </c>
      <c r="T205" s="1" t="str">
        <f aca="false">IF($B$26&gt;=T$29,T716,"")</f>
        <v/>
      </c>
      <c r="U205" s="1" t="str">
        <f aca="false">IF($B$26&gt;=U$29,U716,"")</f>
        <v/>
      </c>
      <c r="V205" s="1" t="str">
        <f aca="false">IF($B$26&gt;=V$29,V716,"")</f>
        <v/>
      </c>
      <c r="W205" s="1" t="str">
        <f aca="false">IF($B$26&gt;=W$29,W716,"")</f>
        <v/>
      </c>
    </row>
    <row r="206" customFormat="false" ht="12.8" hidden="false" customHeight="false" outlineLevel="0" collapsed="false">
      <c r="A206" s="1" t="n">
        <f aca="false">A205+0.04</f>
        <v>-3.04000000000004</v>
      </c>
      <c r="B206" s="1" t="n">
        <f aca="false">SIN(A206)</f>
        <v>-0.101417986316564</v>
      </c>
      <c r="C206" s="1" t="n">
        <f aca="false">IF($B$26&gt;=C$29,C717,"")</f>
        <v>0</v>
      </c>
      <c r="D206" s="1" t="n">
        <f aca="false">IF($B$26&gt;=D$29,D717,"")</f>
        <v>-3.04000000000004</v>
      </c>
      <c r="E206" s="1" t="str">
        <f aca="false">IF($B$26&gt;=E$29,E717,"")</f>
        <v/>
      </c>
      <c r="F206" s="1" t="str">
        <f aca="false">IF($B$26&gt;=F$29,F717,"")</f>
        <v/>
      </c>
      <c r="G206" s="1" t="str">
        <f aca="false">IF($B$26&gt;=G$29,G717,"")</f>
        <v/>
      </c>
      <c r="H206" s="1" t="str">
        <f aca="false">IF($B$26&gt;=H$29,H717,"")</f>
        <v/>
      </c>
      <c r="I206" s="1" t="str">
        <f aca="false">IF($B$26&gt;=I$29,I717,"")</f>
        <v/>
      </c>
      <c r="J206" s="1" t="str">
        <f aca="false">IF($B$26&gt;=J$29,J717,"")</f>
        <v/>
      </c>
      <c r="K206" s="1" t="str">
        <f aca="false">IF($B$26&gt;=K$29,K717,"")</f>
        <v/>
      </c>
      <c r="L206" s="1" t="str">
        <f aca="false">IF($B$26&gt;=L$29,L717,"")</f>
        <v/>
      </c>
      <c r="M206" s="1" t="str">
        <f aca="false">IF($B$26&gt;=M$29,M717,"")</f>
        <v/>
      </c>
      <c r="N206" s="1" t="str">
        <f aca="false">IF($B$26&gt;=N$29,N717,"")</f>
        <v/>
      </c>
      <c r="O206" s="1" t="str">
        <f aca="false">IF($B$26&gt;=O$29,O717,"")</f>
        <v/>
      </c>
      <c r="P206" s="1" t="str">
        <f aca="false">IF($B$26&gt;=P$29,P717,"")</f>
        <v/>
      </c>
      <c r="Q206" s="1" t="str">
        <f aca="false">IF($B$26&gt;=Q$29,Q717,"")</f>
        <v/>
      </c>
      <c r="R206" s="1" t="str">
        <f aca="false">IF($B$26&gt;=R$29,R717,"")</f>
        <v/>
      </c>
      <c r="S206" s="1" t="str">
        <f aca="false">IF($B$26&gt;=S$29,S717,"")</f>
        <v/>
      </c>
      <c r="T206" s="1" t="str">
        <f aca="false">IF($B$26&gt;=T$29,T717,"")</f>
        <v/>
      </c>
      <c r="U206" s="1" t="str">
        <f aca="false">IF($B$26&gt;=U$29,U717,"")</f>
        <v/>
      </c>
      <c r="V206" s="1" t="str">
        <f aca="false">IF($B$26&gt;=V$29,V717,"")</f>
        <v/>
      </c>
      <c r="W206" s="1" t="str">
        <f aca="false">IF($B$26&gt;=W$29,W717,"")</f>
        <v/>
      </c>
    </row>
    <row r="207" customFormat="false" ht="12.8" hidden="false" customHeight="false" outlineLevel="0" collapsed="false">
      <c r="A207" s="1" t="n">
        <f aca="false">A206+0.04</f>
        <v>-3.00000000000004</v>
      </c>
      <c r="B207" s="1" t="n">
        <f aca="false">SIN(A207)</f>
        <v>-0.141120008059829</v>
      </c>
      <c r="C207" s="1" t="n">
        <f aca="false">IF($B$26&gt;=C$29,C718,"")</f>
        <v>0</v>
      </c>
      <c r="D207" s="1" t="n">
        <f aca="false">IF($B$26&gt;=D$29,D718,"")</f>
        <v>-3.00000000000004</v>
      </c>
      <c r="E207" s="1" t="str">
        <f aca="false">IF($B$26&gt;=E$29,E718,"")</f>
        <v/>
      </c>
      <c r="F207" s="1" t="str">
        <f aca="false">IF($B$26&gt;=F$29,F718,"")</f>
        <v/>
      </c>
      <c r="G207" s="1" t="str">
        <f aca="false">IF($B$26&gt;=G$29,G718,"")</f>
        <v/>
      </c>
      <c r="H207" s="1" t="str">
        <f aca="false">IF($B$26&gt;=H$29,H718,"")</f>
        <v/>
      </c>
      <c r="I207" s="1" t="str">
        <f aca="false">IF($B$26&gt;=I$29,I718,"")</f>
        <v/>
      </c>
      <c r="J207" s="1" t="str">
        <f aca="false">IF($B$26&gt;=J$29,J718,"")</f>
        <v/>
      </c>
      <c r="K207" s="1" t="str">
        <f aca="false">IF($B$26&gt;=K$29,K718,"")</f>
        <v/>
      </c>
      <c r="L207" s="1" t="str">
        <f aca="false">IF($B$26&gt;=L$29,L718,"")</f>
        <v/>
      </c>
      <c r="M207" s="1" t="str">
        <f aca="false">IF($B$26&gt;=M$29,M718,"")</f>
        <v/>
      </c>
      <c r="N207" s="1" t="str">
        <f aca="false">IF($B$26&gt;=N$29,N718,"")</f>
        <v/>
      </c>
      <c r="O207" s="1" t="str">
        <f aca="false">IF($B$26&gt;=O$29,O718,"")</f>
        <v/>
      </c>
      <c r="P207" s="1" t="str">
        <f aca="false">IF($B$26&gt;=P$29,P718,"")</f>
        <v/>
      </c>
      <c r="Q207" s="1" t="str">
        <f aca="false">IF($B$26&gt;=Q$29,Q718,"")</f>
        <v/>
      </c>
      <c r="R207" s="1" t="str">
        <f aca="false">IF($B$26&gt;=R$29,R718,"")</f>
        <v/>
      </c>
      <c r="S207" s="1" t="str">
        <f aca="false">IF($B$26&gt;=S$29,S718,"")</f>
        <v/>
      </c>
      <c r="T207" s="1" t="str">
        <f aca="false">IF($B$26&gt;=T$29,T718,"")</f>
        <v/>
      </c>
      <c r="U207" s="1" t="str">
        <f aca="false">IF($B$26&gt;=U$29,U718,"")</f>
        <v/>
      </c>
      <c r="V207" s="1" t="str">
        <f aca="false">IF($B$26&gt;=V$29,V718,"")</f>
        <v/>
      </c>
      <c r="W207" s="1" t="str">
        <f aca="false">IF($B$26&gt;=W$29,W718,"")</f>
        <v/>
      </c>
    </row>
    <row r="208" customFormat="false" ht="12.8" hidden="false" customHeight="false" outlineLevel="0" collapsed="false">
      <c r="A208" s="1" t="n">
        <f aca="false">A207+0.04</f>
        <v>-2.96000000000004</v>
      </c>
      <c r="B208" s="1" t="n">
        <f aca="false">SIN(A208)</f>
        <v>-0.180596267894195</v>
      </c>
      <c r="C208" s="1" t="n">
        <f aca="false">IF($B$26&gt;=C$29,C719,"")</f>
        <v>0</v>
      </c>
      <c r="D208" s="1" t="n">
        <f aca="false">IF($B$26&gt;=D$29,D719,"")</f>
        <v>-2.96000000000004</v>
      </c>
      <c r="E208" s="1" t="str">
        <f aca="false">IF($B$26&gt;=E$29,E719,"")</f>
        <v/>
      </c>
      <c r="F208" s="1" t="str">
        <f aca="false">IF($B$26&gt;=F$29,F719,"")</f>
        <v/>
      </c>
      <c r="G208" s="1" t="str">
        <f aca="false">IF($B$26&gt;=G$29,G719,"")</f>
        <v/>
      </c>
      <c r="H208" s="1" t="str">
        <f aca="false">IF($B$26&gt;=H$29,H719,"")</f>
        <v/>
      </c>
      <c r="I208" s="1" t="str">
        <f aca="false">IF($B$26&gt;=I$29,I719,"")</f>
        <v/>
      </c>
      <c r="J208" s="1" t="str">
        <f aca="false">IF($B$26&gt;=J$29,J719,"")</f>
        <v/>
      </c>
      <c r="K208" s="1" t="str">
        <f aca="false">IF($B$26&gt;=K$29,K719,"")</f>
        <v/>
      </c>
      <c r="L208" s="1" t="str">
        <f aca="false">IF($B$26&gt;=L$29,L719,"")</f>
        <v/>
      </c>
      <c r="M208" s="1" t="str">
        <f aca="false">IF($B$26&gt;=M$29,M719,"")</f>
        <v/>
      </c>
      <c r="N208" s="1" t="str">
        <f aca="false">IF($B$26&gt;=N$29,N719,"")</f>
        <v/>
      </c>
      <c r="O208" s="1" t="str">
        <f aca="false">IF($B$26&gt;=O$29,O719,"")</f>
        <v/>
      </c>
      <c r="P208" s="1" t="str">
        <f aca="false">IF($B$26&gt;=P$29,P719,"")</f>
        <v/>
      </c>
      <c r="Q208" s="1" t="str">
        <f aca="false">IF($B$26&gt;=Q$29,Q719,"")</f>
        <v/>
      </c>
      <c r="R208" s="1" t="str">
        <f aca="false">IF($B$26&gt;=R$29,R719,"")</f>
        <v/>
      </c>
      <c r="S208" s="1" t="str">
        <f aca="false">IF($B$26&gt;=S$29,S719,"")</f>
        <v/>
      </c>
      <c r="T208" s="1" t="str">
        <f aca="false">IF($B$26&gt;=T$29,T719,"")</f>
        <v/>
      </c>
      <c r="U208" s="1" t="str">
        <f aca="false">IF($B$26&gt;=U$29,U719,"")</f>
        <v/>
      </c>
      <c r="V208" s="1" t="str">
        <f aca="false">IF($B$26&gt;=V$29,V719,"")</f>
        <v/>
      </c>
      <c r="W208" s="1" t="str">
        <f aca="false">IF($B$26&gt;=W$29,W719,"")</f>
        <v/>
      </c>
    </row>
    <row r="209" customFormat="false" ht="12.8" hidden="false" customHeight="false" outlineLevel="0" collapsed="false">
      <c r="A209" s="1" t="n">
        <f aca="false">A208+0.04</f>
        <v>-2.92000000000004</v>
      </c>
      <c r="B209" s="1" t="n">
        <f aca="false">SIN(A209)</f>
        <v>-0.21978361222508</v>
      </c>
      <c r="C209" s="1" t="n">
        <f aca="false">IF($B$26&gt;=C$29,C720,"")</f>
        <v>0</v>
      </c>
      <c r="D209" s="1" t="n">
        <f aca="false">IF($B$26&gt;=D$29,D720,"")</f>
        <v>-2.92000000000004</v>
      </c>
      <c r="E209" s="1" t="str">
        <f aca="false">IF($B$26&gt;=E$29,E720,"")</f>
        <v/>
      </c>
      <c r="F209" s="1" t="str">
        <f aca="false">IF($B$26&gt;=F$29,F720,"")</f>
        <v/>
      </c>
      <c r="G209" s="1" t="str">
        <f aca="false">IF($B$26&gt;=G$29,G720,"")</f>
        <v/>
      </c>
      <c r="H209" s="1" t="str">
        <f aca="false">IF($B$26&gt;=H$29,H720,"")</f>
        <v/>
      </c>
      <c r="I209" s="1" t="str">
        <f aca="false">IF($B$26&gt;=I$29,I720,"")</f>
        <v/>
      </c>
      <c r="J209" s="1" t="str">
        <f aca="false">IF($B$26&gt;=J$29,J720,"")</f>
        <v/>
      </c>
      <c r="K209" s="1" t="str">
        <f aca="false">IF($B$26&gt;=K$29,K720,"")</f>
        <v/>
      </c>
      <c r="L209" s="1" t="str">
        <f aca="false">IF($B$26&gt;=L$29,L720,"")</f>
        <v/>
      </c>
      <c r="M209" s="1" t="str">
        <f aca="false">IF($B$26&gt;=M$29,M720,"")</f>
        <v/>
      </c>
      <c r="N209" s="1" t="str">
        <f aca="false">IF($B$26&gt;=N$29,N720,"")</f>
        <v/>
      </c>
      <c r="O209" s="1" t="str">
        <f aca="false">IF($B$26&gt;=O$29,O720,"")</f>
        <v/>
      </c>
      <c r="P209" s="1" t="str">
        <f aca="false">IF($B$26&gt;=P$29,P720,"")</f>
        <v/>
      </c>
      <c r="Q209" s="1" t="str">
        <f aca="false">IF($B$26&gt;=Q$29,Q720,"")</f>
        <v/>
      </c>
      <c r="R209" s="1" t="str">
        <f aca="false">IF($B$26&gt;=R$29,R720,"")</f>
        <v/>
      </c>
      <c r="S209" s="1" t="str">
        <f aca="false">IF($B$26&gt;=S$29,S720,"")</f>
        <v/>
      </c>
      <c r="T209" s="1" t="str">
        <f aca="false">IF($B$26&gt;=T$29,T720,"")</f>
        <v/>
      </c>
      <c r="U209" s="1" t="str">
        <f aca="false">IF($B$26&gt;=U$29,U720,"")</f>
        <v/>
      </c>
      <c r="V209" s="1" t="str">
        <f aca="false">IF($B$26&gt;=V$29,V720,"")</f>
        <v/>
      </c>
      <c r="W209" s="1" t="str">
        <f aca="false">IF($B$26&gt;=W$29,W720,"")</f>
        <v/>
      </c>
    </row>
    <row r="210" customFormat="false" ht="12.8" hidden="false" customHeight="false" outlineLevel="0" collapsed="false">
      <c r="A210" s="1" t="n">
        <f aca="false">A209+0.04</f>
        <v>-2.88000000000004</v>
      </c>
      <c r="B210" s="1" t="n">
        <f aca="false">SIN(A210)</f>
        <v>-0.258619349661074</v>
      </c>
      <c r="C210" s="1" t="n">
        <f aca="false">IF($B$26&gt;=C$29,C721,"")</f>
        <v>0</v>
      </c>
      <c r="D210" s="1" t="n">
        <f aca="false">IF($B$26&gt;=D$29,D721,"")</f>
        <v>-2.88000000000004</v>
      </c>
      <c r="E210" s="1" t="str">
        <f aca="false">IF($B$26&gt;=E$29,E721,"")</f>
        <v/>
      </c>
      <c r="F210" s="1" t="str">
        <f aca="false">IF($B$26&gt;=F$29,F721,"")</f>
        <v/>
      </c>
      <c r="G210" s="1" t="str">
        <f aca="false">IF($B$26&gt;=G$29,G721,"")</f>
        <v/>
      </c>
      <c r="H210" s="1" t="str">
        <f aca="false">IF($B$26&gt;=H$29,H721,"")</f>
        <v/>
      </c>
      <c r="I210" s="1" t="str">
        <f aca="false">IF($B$26&gt;=I$29,I721,"")</f>
        <v/>
      </c>
      <c r="J210" s="1" t="str">
        <f aca="false">IF($B$26&gt;=J$29,J721,"")</f>
        <v/>
      </c>
      <c r="K210" s="1" t="str">
        <f aca="false">IF($B$26&gt;=K$29,K721,"")</f>
        <v/>
      </c>
      <c r="L210" s="1" t="str">
        <f aca="false">IF($B$26&gt;=L$29,L721,"")</f>
        <v/>
      </c>
      <c r="M210" s="1" t="str">
        <f aca="false">IF($B$26&gt;=M$29,M721,"")</f>
        <v/>
      </c>
      <c r="N210" s="1" t="str">
        <f aca="false">IF($B$26&gt;=N$29,N721,"")</f>
        <v/>
      </c>
      <c r="O210" s="1" t="str">
        <f aca="false">IF($B$26&gt;=O$29,O721,"")</f>
        <v/>
      </c>
      <c r="P210" s="1" t="str">
        <f aca="false">IF($B$26&gt;=P$29,P721,"")</f>
        <v/>
      </c>
      <c r="Q210" s="1" t="str">
        <f aca="false">IF($B$26&gt;=Q$29,Q721,"")</f>
        <v/>
      </c>
      <c r="R210" s="1" t="str">
        <f aca="false">IF($B$26&gt;=R$29,R721,"")</f>
        <v/>
      </c>
      <c r="S210" s="1" t="str">
        <f aca="false">IF($B$26&gt;=S$29,S721,"")</f>
        <v/>
      </c>
      <c r="T210" s="1" t="str">
        <f aca="false">IF($B$26&gt;=T$29,T721,"")</f>
        <v/>
      </c>
      <c r="U210" s="1" t="str">
        <f aca="false">IF($B$26&gt;=U$29,U721,"")</f>
        <v/>
      </c>
      <c r="V210" s="1" t="str">
        <f aca="false">IF($B$26&gt;=V$29,V721,"")</f>
        <v/>
      </c>
      <c r="W210" s="1" t="str">
        <f aca="false">IF($B$26&gt;=W$29,W721,"")</f>
        <v/>
      </c>
    </row>
    <row r="211" customFormat="false" ht="12.8" hidden="false" customHeight="false" outlineLevel="0" collapsed="false">
      <c r="A211" s="1" t="n">
        <f aca="false">A210+0.04</f>
        <v>-2.84000000000004</v>
      </c>
      <c r="B211" s="1" t="n">
        <f aca="false">SIN(A211)</f>
        <v>-0.297041351306796</v>
      </c>
      <c r="C211" s="1" t="n">
        <f aca="false">IF($B$26&gt;=C$29,C722,"")</f>
        <v>0</v>
      </c>
      <c r="D211" s="1" t="n">
        <f aca="false">IF($B$26&gt;=D$29,D722,"")</f>
        <v>-2.84000000000004</v>
      </c>
      <c r="E211" s="1" t="str">
        <f aca="false">IF($B$26&gt;=E$29,E722,"")</f>
        <v/>
      </c>
      <c r="F211" s="1" t="str">
        <f aca="false">IF($B$26&gt;=F$29,F722,"")</f>
        <v/>
      </c>
      <c r="G211" s="1" t="str">
        <f aca="false">IF($B$26&gt;=G$29,G722,"")</f>
        <v/>
      </c>
      <c r="H211" s="1" t="str">
        <f aca="false">IF($B$26&gt;=H$29,H722,"")</f>
        <v/>
      </c>
      <c r="I211" s="1" t="str">
        <f aca="false">IF($B$26&gt;=I$29,I722,"")</f>
        <v/>
      </c>
      <c r="J211" s="1" t="str">
        <f aca="false">IF($B$26&gt;=J$29,J722,"")</f>
        <v/>
      </c>
      <c r="K211" s="1" t="str">
        <f aca="false">IF($B$26&gt;=K$29,K722,"")</f>
        <v/>
      </c>
      <c r="L211" s="1" t="str">
        <f aca="false">IF($B$26&gt;=L$29,L722,"")</f>
        <v/>
      </c>
      <c r="M211" s="1" t="str">
        <f aca="false">IF($B$26&gt;=M$29,M722,"")</f>
        <v/>
      </c>
      <c r="N211" s="1" t="str">
        <f aca="false">IF($B$26&gt;=N$29,N722,"")</f>
        <v/>
      </c>
      <c r="O211" s="1" t="str">
        <f aca="false">IF($B$26&gt;=O$29,O722,"")</f>
        <v/>
      </c>
      <c r="P211" s="1" t="str">
        <f aca="false">IF($B$26&gt;=P$29,P722,"")</f>
        <v/>
      </c>
      <c r="Q211" s="1" t="str">
        <f aca="false">IF($B$26&gt;=Q$29,Q722,"")</f>
        <v/>
      </c>
      <c r="R211" s="1" t="str">
        <f aca="false">IF($B$26&gt;=R$29,R722,"")</f>
        <v/>
      </c>
      <c r="S211" s="1" t="str">
        <f aca="false">IF($B$26&gt;=S$29,S722,"")</f>
        <v/>
      </c>
      <c r="T211" s="1" t="str">
        <f aca="false">IF($B$26&gt;=T$29,T722,"")</f>
        <v/>
      </c>
      <c r="U211" s="1" t="str">
        <f aca="false">IF($B$26&gt;=U$29,U722,"")</f>
        <v/>
      </c>
      <c r="V211" s="1" t="str">
        <f aca="false">IF($B$26&gt;=V$29,V722,"")</f>
        <v/>
      </c>
      <c r="W211" s="1" t="str">
        <f aca="false">IF($B$26&gt;=W$29,W722,"")</f>
        <v/>
      </c>
    </row>
    <row r="212" customFormat="false" ht="12.8" hidden="false" customHeight="false" outlineLevel="0" collapsed="false">
      <c r="A212" s="1" t="n">
        <f aca="false">A211+0.04</f>
        <v>-2.80000000000004</v>
      </c>
      <c r="B212" s="1" t="n">
        <f aca="false">SIN(A212)</f>
        <v>-0.334988150155869</v>
      </c>
      <c r="C212" s="1" t="n">
        <f aca="false">IF($B$26&gt;=C$29,C723,"")</f>
        <v>0</v>
      </c>
      <c r="D212" s="1" t="n">
        <f aca="false">IF($B$26&gt;=D$29,D723,"")</f>
        <v>-2.80000000000004</v>
      </c>
      <c r="E212" s="1" t="str">
        <f aca="false">IF($B$26&gt;=E$29,E723,"")</f>
        <v/>
      </c>
      <c r="F212" s="1" t="str">
        <f aca="false">IF($B$26&gt;=F$29,F723,"")</f>
        <v/>
      </c>
      <c r="G212" s="1" t="str">
        <f aca="false">IF($B$26&gt;=G$29,G723,"")</f>
        <v/>
      </c>
      <c r="H212" s="1" t="str">
        <f aca="false">IF($B$26&gt;=H$29,H723,"")</f>
        <v/>
      </c>
      <c r="I212" s="1" t="str">
        <f aca="false">IF($B$26&gt;=I$29,I723,"")</f>
        <v/>
      </c>
      <c r="J212" s="1" t="str">
        <f aca="false">IF($B$26&gt;=J$29,J723,"")</f>
        <v/>
      </c>
      <c r="K212" s="1" t="str">
        <f aca="false">IF($B$26&gt;=K$29,K723,"")</f>
        <v/>
      </c>
      <c r="L212" s="1" t="str">
        <f aca="false">IF($B$26&gt;=L$29,L723,"")</f>
        <v/>
      </c>
      <c r="M212" s="1" t="str">
        <f aca="false">IF($B$26&gt;=M$29,M723,"")</f>
        <v/>
      </c>
      <c r="N212" s="1" t="str">
        <f aca="false">IF($B$26&gt;=N$29,N723,"")</f>
        <v/>
      </c>
      <c r="O212" s="1" t="str">
        <f aca="false">IF($B$26&gt;=O$29,O723,"")</f>
        <v/>
      </c>
      <c r="P212" s="1" t="str">
        <f aca="false">IF($B$26&gt;=P$29,P723,"")</f>
        <v/>
      </c>
      <c r="Q212" s="1" t="str">
        <f aca="false">IF($B$26&gt;=Q$29,Q723,"")</f>
        <v/>
      </c>
      <c r="R212" s="1" t="str">
        <f aca="false">IF($B$26&gt;=R$29,R723,"")</f>
        <v/>
      </c>
      <c r="S212" s="1" t="str">
        <f aca="false">IF($B$26&gt;=S$29,S723,"")</f>
        <v/>
      </c>
      <c r="T212" s="1" t="str">
        <f aca="false">IF($B$26&gt;=T$29,T723,"")</f>
        <v/>
      </c>
      <c r="U212" s="1" t="str">
        <f aca="false">IF($B$26&gt;=U$29,U723,"")</f>
        <v/>
      </c>
      <c r="V212" s="1" t="str">
        <f aca="false">IF($B$26&gt;=V$29,V723,"")</f>
        <v/>
      </c>
      <c r="W212" s="1" t="str">
        <f aca="false">IF($B$26&gt;=W$29,W723,"")</f>
        <v/>
      </c>
    </row>
    <row r="213" customFormat="false" ht="12.8" hidden="false" customHeight="false" outlineLevel="0" collapsed="false">
      <c r="A213" s="1" t="n">
        <f aca="false">A212+0.04</f>
        <v>-2.76000000000004</v>
      </c>
      <c r="B213" s="1" t="n">
        <f aca="false">SIN(A213)</f>
        <v>-0.37239903942502</v>
      </c>
      <c r="C213" s="1" t="n">
        <f aca="false">IF($B$26&gt;=C$29,C724,"")</f>
        <v>0</v>
      </c>
      <c r="D213" s="1" t="n">
        <f aca="false">IF($B$26&gt;=D$29,D724,"")</f>
        <v>-2.76000000000004</v>
      </c>
      <c r="E213" s="1" t="str">
        <f aca="false">IF($B$26&gt;=E$29,E724,"")</f>
        <v/>
      </c>
      <c r="F213" s="1" t="str">
        <f aca="false">IF($B$26&gt;=F$29,F724,"")</f>
        <v/>
      </c>
      <c r="G213" s="1" t="str">
        <f aca="false">IF($B$26&gt;=G$29,G724,"")</f>
        <v/>
      </c>
      <c r="H213" s="1" t="str">
        <f aca="false">IF($B$26&gt;=H$29,H724,"")</f>
        <v/>
      </c>
      <c r="I213" s="1" t="str">
        <f aca="false">IF($B$26&gt;=I$29,I724,"")</f>
        <v/>
      </c>
      <c r="J213" s="1" t="str">
        <f aca="false">IF($B$26&gt;=J$29,J724,"")</f>
        <v/>
      </c>
      <c r="K213" s="1" t="str">
        <f aca="false">IF($B$26&gt;=K$29,K724,"")</f>
        <v/>
      </c>
      <c r="L213" s="1" t="str">
        <f aca="false">IF($B$26&gt;=L$29,L724,"")</f>
        <v/>
      </c>
      <c r="M213" s="1" t="str">
        <f aca="false">IF($B$26&gt;=M$29,M724,"")</f>
        <v/>
      </c>
      <c r="N213" s="1" t="str">
        <f aca="false">IF($B$26&gt;=N$29,N724,"")</f>
        <v/>
      </c>
      <c r="O213" s="1" t="str">
        <f aca="false">IF($B$26&gt;=O$29,O724,"")</f>
        <v/>
      </c>
      <c r="P213" s="1" t="str">
        <f aca="false">IF($B$26&gt;=P$29,P724,"")</f>
        <v/>
      </c>
      <c r="Q213" s="1" t="str">
        <f aca="false">IF($B$26&gt;=Q$29,Q724,"")</f>
        <v/>
      </c>
      <c r="R213" s="1" t="str">
        <f aca="false">IF($B$26&gt;=R$29,R724,"")</f>
        <v/>
      </c>
      <c r="S213" s="1" t="str">
        <f aca="false">IF($B$26&gt;=S$29,S724,"")</f>
        <v/>
      </c>
      <c r="T213" s="1" t="str">
        <f aca="false">IF($B$26&gt;=T$29,T724,"")</f>
        <v/>
      </c>
      <c r="U213" s="1" t="str">
        <f aca="false">IF($B$26&gt;=U$29,U724,"")</f>
        <v/>
      </c>
      <c r="V213" s="1" t="str">
        <f aca="false">IF($B$26&gt;=V$29,V724,"")</f>
        <v/>
      </c>
      <c r="W213" s="1" t="str">
        <f aca="false">IF($B$26&gt;=W$29,W724,"")</f>
        <v/>
      </c>
    </row>
    <row r="214" customFormat="false" ht="12.8" hidden="false" customHeight="false" outlineLevel="0" collapsed="false">
      <c r="A214" s="1" t="n">
        <f aca="false">A213+0.04</f>
        <v>-2.72000000000004</v>
      </c>
      <c r="B214" s="1" t="n">
        <f aca="false">SIN(A214)</f>
        <v>-0.409214169671983</v>
      </c>
      <c r="C214" s="1" t="n">
        <f aca="false">IF($B$26&gt;=C$29,C725,"")</f>
        <v>0</v>
      </c>
      <c r="D214" s="1" t="n">
        <f aca="false">IF($B$26&gt;=D$29,D725,"")</f>
        <v>-2.72000000000004</v>
      </c>
      <c r="E214" s="1" t="str">
        <f aca="false">IF($B$26&gt;=E$29,E725,"")</f>
        <v/>
      </c>
      <c r="F214" s="1" t="str">
        <f aca="false">IF($B$26&gt;=F$29,F725,"")</f>
        <v/>
      </c>
      <c r="G214" s="1" t="str">
        <f aca="false">IF($B$26&gt;=G$29,G725,"")</f>
        <v/>
      </c>
      <c r="H214" s="1" t="str">
        <f aca="false">IF($B$26&gt;=H$29,H725,"")</f>
        <v/>
      </c>
      <c r="I214" s="1" t="str">
        <f aca="false">IF($B$26&gt;=I$29,I725,"")</f>
        <v/>
      </c>
      <c r="J214" s="1" t="str">
        <f aca="false">IF($B$26&gt;=J$29,J725,"")</f>
        <v/>
      </c>
      <c r="K214" s="1" t="str">
        <f aca="false">IF($B$26&gt;=K$29,K725,"")</f>
        <v/>
      </c>
      <c r="L214" s="1" t="str">
        <f aca="false">IF($B$26&gt;=L$29,L725,"")</f>
        <v/>
      </c>
      <c r="M214" s="1" t="str">
        <f aca="false">IF($B$26&gt;=M$29,M725,"")</f>
        <v/>
      </c>
      <c r="N214" s="1" t="str">
        <f aca="false">IF($B$26&gt;=N$29,N725,"")</f>
        <v/>
      </c>
      <c r="O214" s="1" t="str">
        <f aca="false">IF($B$26&gt;=O$29,O725,"")</f>
        <v/>
      </c>
      <c r="P214" s="1" t="str">
        <f aca="false">IF($B$26&gt;=P$29,P725,"")</f>
        <v/>
      </c>
      <c r="Q214" s="1" t="str">
        <f aca="false">IF($B$26&gt;=Q$29,Q725,"")</f>
        <v/>
      </c>
      <c r="R214" s="1" t="str">
        <f aca="false">IF($B$26&gt;=R$29,R725,"")</f>
        <v/>
      </c>
      <c r="S214" s="1" t="str">
        <f aca="false">IF($B$26&gt;=S$29,S725,"")</f>
        <v/>
      </c>
      <c r="T214" s="1" t="str">
        <f aca="false">IF($B$26&gt;=T$29,T725,"")</f>
        <v/>
      </c>
      <c r="U214" s="1" t="str">
        <f aca="false">IF($B$26&gt;=U$29,U725,"")</f>
        <v/>
      </c>
      <c r="V214" s="1" t="str">
        <f aca="false">IF($B$26&gt;=V$29,V725,"")</f>
        <v/>
      </c>
      <c r="W214" s="1" t="str">
        <f aca="false">IF($B$26&gt;=W$29,W725,"")</f>
        <v/>
      </c>
    </row>
    <row r="215" customFormat="false" ht="12.8" hidden="false" customHeight="false" outlineLevel="0" collapsed="false">
      <c r="A215" s="1" t="n">
        <f aca="false">A214+0.04</f>
        <v>-2.68000000000004</v>
      </c>
      <c r="B215" s="1" t="n">
        <f aca="false">SIN(A215)</f>
        <v>-0.445374644541837</v>
      </c>
      <c r="C215" s="1" t="n">
        <f aca="false">IF($B$26&gt;=C$29,C726,"")</f>
        <v>0</v>
      </c>
      <c r="D215" s="1" t="n">
        <f aca="false">IF($B$26&gt;=D$29,D726,"")</f>
        <v>-2.68000000000004</v>
      </c>
      <c r="E215" s="1" t="str">
        <f aca="false">IF($B$26&gt;=E$29,E726,"")</f>
        <v/>
      </c>
      <c r="F215" s="1" t="str">
        <f aca="false">IF($B$26&gt;=F$29,F726,"")</f>
        <v/>
      </c>
      <c r="G215" s="1" t="str">
        <f aca="false">IF($B$26&gt;=G$29,G726,"")</f>
        <v/>
      </c>
      <c r="H215" s="1" t="str">
        <f aca="false">IF($B$26&gt;=H$29,H726,"")</f>
        <v/>
      </c>
      <c r="I215" s="1" t="str">
        <f aca="false">IF($B$26&gt;=I$29,I726,"")</f>
        <v/>
      </c>
      <c r="J215" s="1" t="str">
        <f aca="false">IF($B$26&gt;=J$29,J726,"")</f>
        <v/>
      </c>
      <c r="K215" s="1" t="str">
        <f aca="false">IF($B$26&gt;=K$29,K726,"")</f>
        <v/>
      </c>
      <c r="L215" s="1" t="str">
        <f aca="false">IF($B$26&gt;=L$29,L726,"")</f>
        <v/>
      </c>
      <c r="M215" s="1" t="str">
        <f aca="false">IF($B$26&gt;=M$29,M726,"")</f>
        <v/>
      </c>
      <c r="N215" s="1" t="str">
        <f aca="false">IF($B$26&gt;=N$29,N726,"")</f>
        <v/>
      </c>
      <c r="O215" s="1" t="str">
        <f aca="false">IF($B$26&gt;=O$29,O726,"")</f>
        <v/>
      </c>
      <c r="P215" s="1" t="str">
        <f aca="false">IF($B$26&gt;=P$29,P726,"")</f>
        <v/>
      </c>
      <c r="Q215" s="1" t="str">
        <f aca="false">IF($B$26&gt;=Q$29,Q726,"")</f>
        <v/>
      </c>
      <c r="R215" s="1" t="str">
        <f aca="false">IF($B$26&gt;=R$29,R726,"")</f>
        <v/>
      </c>
      <c r="S215" s="1" t="str">
        <f aca="false">IF($B$26&gt;=S$29,S726,"")</f>
        <v/>
      </c>
      <c r="T215" s="1" t="str">
        <f aca="false">IF($B$26&gt;=T$29,T726,"")</f>
        <v/>
      </c>
      <c r="U215" s="1" t="str">
        <f aca="false">IF($B$26&gt;=U$29,U726,"")</f>
        <v/>
      </c>
      <c r="V215" s="1" t="str">
        <f aca="false">IF($B$26&gt;=V$29,V726,"")</f>
        <v/>
      </c>
      <c r="W215" s="1" t="str">
        <f aca="false">IF($B$26&gt;=W$29,W726,"")</f>
        <v/>
      </c>
    </row>
    <row r="216" customFormat="false" ht="12.8" hidden="false" customHeight="false" outlineLevel="0" collapsed="false">
      <c r="A216" s="1" t="n">
        <f aca="false">A215+0.04</f>
        <v>-2.64000000000004</v>
      </c>
      <c r="B216" s="1" t="n">
        <f aca="false">SIN(A216)</f>
        <v>-0.480822614988615</v>
      </c>
      <c r="C216" s="1" t="n">
        <f aca="false">IF($B$26&gt;=C$29,C727,"")</f>
        <v>0</v>
      </c>
      <c r="D216" s="1" t="n">
        <f aca="false">IF($B$26&gt;=D$29,D727,"")</f>
        <v>-2.64000000000004</v>
      </c>
      <c r="E216" s="1" t="str">
        <f aca="false">IF($B$26&gt;=E$29,E727,"")</f>
        <v/>
      </c>
      <c r="F216" s="1" t="str">
        <f aca="false">IF($B$26&gt;=F$29,F727,"")</f>
        <v/>
      </c>
      <c r="G216" s="1" t="str">
        <f aca="false">IF($B$26&gt;=G$29,G727,"")</f>
        <v/>
      </c>
      <c r="H216" s="1" t="str">
        <f aca="false">IF($B$26&gt;=H$29,H727,"")</f>
        <v/>
      </c>
      <c r="I216" s="1" t="str">
        <f aca="false">IF($B$26&gt;=I$29,I727,"")</f>
        <v/>
      </c>
      <c r="J216" s="1" t="str">
        <f aca="false">IF($B$26&gt;=J$29,J727,"")</f>
        <v/>
      </c>
      <c r="K216" s="1" t="str">
        <f aca="false">IF($B$26&gt;=K$29,K727,"")</f>
        <v/>
      </c>
      <c r="L216" s="1" t="str">
        <f aca="false">IF($B$26&gt;=L$29,L727,"")</f>
        <v/>
      </c>
      <c r="M216" s="1" t="str">
        <f aca="false">IF($B$26&gt;=M$29,M727,"")</f>
        <v/>
      </c>
      <c r="N216" s="1" t="str">
        <f aca="false">IF($B$26&gt;=N$29,N727,"")</f>
        <v/>
      </c>
      <c r="O216" s="1" t="str">
        <f aca="false">IF($B$26&gt;=O$29,O727,"")</f>
        <v/>
      </c>
      <c r="P216" s="1" t="str">
        <f aca="false">IF($B$26&gt;=P$29,P727,"")</f>
        <v/>
      </c>
      <c r="Q216" s="1" t="str">
        <f aca="false">IF($B$26&gt;=Q$29,Q727,"")</f>
        <v/>
      </c>
      <c r="R216" s="1" t="str">
        <f aca="false">IF($B$26&gt;=R$29,R727,"")</f>
        <v/>
      </c>
      <c r="S216" s="1" t="str">
        <f aca="false">IF($B$26&gt;=S$29,S727,"")</f>
        <v/>
      </c>
      <c r="T216" s="1" t="str">
        <f aca="false">IF($B$26&gt;=T$29,T727,"")</f>
        <v/>
      </c>
      <c r="U216" s="1" t="str">
        <f aca="false">IF($B$26&gt;=U$29,U727,"")</f>
        <v/>
      </c>
      <c r="V216" s="1" t="str">
        <f aca="false">IF($B$26&gt;=V$29,V727,"")</f>
        <v/>
      </c>
      <c r="W216" s="1" t="str">
        <f aca="false">IF($B$26&gt;=W$29,W727,"")</f>
        <v/>
      </c>
    </row>
    <row r="217" customFormat="false" ht="12.8" hidden="false" customHeight="false" outlineLevel="0" collapsed="false">
      <c r="A217" s="1" t="n">
        <f aca="false">A216+0.04</f>
        <v>-2.60000000000004</v>
      </c>
      <c r="B217" s="1" t="n">
        <f aca="false">SIN(A217)</f>
        <v>-0.515501371821432</v>
      </c>
      <c r="C217" s="1" t="n">
        <f aca="false">IF($B$26&gt;=C$29,C728,"")</f>
        <v>0</v>
      </c>
      <c r="D217" s="1" t="n">
        <f aca="false">IF($B$26&gt;=D$29,D728,"")</f>
        <v>-2.60000000000004</v>
      </c>
      <c r="E217" s="1" t="str">
        <f aca="false">IF($B$26&gt;=E$29,E728,"")</f>
        <v/>
      </c>
      <c r="F217" s="1" t="str">
        <f aca="false">IF($B$26&gt;=F$29,F728,"")</f>
        <v/>
      </c>
      <c r="G217" s="1" t="str">
        <f aca="false">IF($B$26&gt;=G$29,G728,"")</f>
        <v/>
      </c>
      <c r="H217" s="1" t="str">
        <f aca="false">IF($B$26&gt;=H$29,H728,"")</f>
        <v/>
      </c>
      <c r="I217" s="1" t="str">
        <f aca="false">IF($B$26&gt;=I$29,I728,"")</f>
        <v/>
      </c>
      <c r="J217" s="1" t="str">
        <f aca="false">IF($B$26&gt;=J$29,J728,"")</f>
        <v/>
      </c>
      <c r="K217" s="1" t="str">
        <f aca="false">IF($B$26&gt;=K$29,K728,"")</f>
        <v/>
      </c>
      <c r="L217" s="1" t="str">
        <f aca="false">IF($B$26&gt;=L$29,L728,"")</f>
        <v/>
      </c>
      <c r="M217" s="1" t="str">
        <f aca="false">IF($B$26&gt;=M$29,M728,"")</f>
        <v/>
      </c>
      <c r="N217" s="1" t="str">
        <f aca="false">IF($B$26&gt;=N$29,N728,"")</f>
        <v/>
      </c>
      <c r="O217" s="1" t="str">
        <f aca="false">IF($B$26&gt;=O$29,O728,"")</f>
        <v/>
      </c>
      <c r="P217" s="1" t="str">
        <f aca="false">IF($B$26&gt;=P$29,P728,"")</f>
        <v/>
      </c>
      <c r="Q217" s="1" t="str">
        <f aca="false">IF($B$26&gt;=Q$29,Q728,"")</f>
        <v/>
      </c>
      <c r="R217" s="1" t="str">
        <f aca="false">IF($B$26&gt;=R$29,R728,"")</f>
        <v/>
      </c>
      <c r="S217" s="1" t="str">
        <f aca="false">IF($B$26&gt;=S$29,S728,"")</f>
        <v/>
      </c>
      <c r="T217" s="1" t="str">
        <f aca="false">IF($B$26&gt;=T$29,T728,"")</f>
        <v/>
      </c>
      <c r="U217" s="1" t="str">
        <f aca="false">IF($B$26&gt;=U$29,U728,"")</f>
        <v/>
      </c>
      <c r="V217" s="1" t="str">
        <f aca="false">IF($B$26&gt;=V$29,V728,"")</f>
        <v/>
      </c>
      <c r="W217" s="1" t="str">
        <f aca="false">IF($B$26&gt;=W$29,W728,"")</f>
        <v/>
      </c>
    </row>
    <row r="218" customFormat="false" ht="12.8" hidden="false" customHeight="false" outlineLevel="0" collapsed="false">
      <c r="A218" s="1" t="n">
        <f aca="false">A217+0.04</f>
        <v>-2.56000000000004</v>
      </c>
      <c r="B218" s="1" t="n">
        <f aca="false">SIN(A218)</f>
        <v>-0.549355436427095</v>
      </c>
      <c r="C218" s="1" t="n">
        <f aca="false">IF($B$26&gt;=C$29,C729,"")</f>
        <v>0</v>
      </c>
      <c r="D218" s="1" t="n">
        <f aca="false">IF($B$26&gt;=D$29,D729,"")</f>
        <v>-2.56000000000004</v>
      </c>
      <c r="E218" s="1" t="str">
        <f aca="false">IF($B$26&gt;=E$29,E729,"")</f>
        <v/>
      </c>
      <c r="F218" s="1" t="str">
        <f aca="false">IF($B$26&gt;=F$29,F729,"")</f>
        <v/>
      </c>
      <c r="G218" s="1" t="str">
        <f aca="false">IF($B$26&gt;=G$29,G729,"")</f>
        <v/>
      </c>
      <c r="H218" s="1" t="str">
        <f aca="false">IF($B$26&gt;=H$29,H729,"")</f>
        <v/>
      </c>
      <c r="I218" s="1" t="str">
        <f aca="false">IF($B$26&gt;=I$29,I729,"")</f>
        <v/>
      </c>
      <c r="J218" s="1" t="str">
        <f aca="false">IF($B$26&gt;=J$29,J729,"")</f>
        <v/>
      </c>
      <c r="K218" s="1" t="str">
        <f aca="false">IF($B$26&gt;=K$29,K729,"")</f>
        <v/>
      </c>
      <c r="L218" s="1" t="str">
        <f aca="false">IF($B$26&gt;=L$29,L729,"")</f>
        <v/>
      </c>
      <c r="M218" s="1" t="str">
        <f aca="false">IF($B$26&gt;=M$29,M729,"")</f>
        <v/>
      </c>
      <c r="N218" s="1" t="str">
        <f aca="false">IF($B$26&gt;=N$29,N729,"")</f>
        <v/>
      </c>
      <c r="O218" s="1" t="str">
        <f aca="false">IF($B$26&gt;=O$29,O729,"")</f>
        <v/>
      </c>
      <c r="P218" s="1" t="str">
        <f aca="false">IF($B$26&gt;=P$29,P729,"")</f>
        <v/>
      </c>
      <c r="Q218" s="1" t="str">
        <f aca="false">IF($B$26&gt;=Q$29,Q729,"")</f>
        <v/>
      </c>
      <c r="R218" s="1" t="str">
        <f aca="false">IF($B$26&gt;=R$29,R729,"")</f>
        <v/>
      </c>
      <c r="S218" s="1" t="str">
        <f aca="false">IF($B$26&gt;=S$29,S729,"")</f>
        <v/>
      </c>
      <c r="T218" s="1" t="str">
        <f aca="false">IF($B$26&gt;=T$29,T729,"")</f>
        <v/>
      </c>
      <c r="U218" s="1" t="str">
        <f aca="false">IF($B$26&gt;=U$29,U729,"")</f>
        <v/>
      </c>
      <c r="V218" s="1" t="str">
        <f aca="false">IF($B$26&gt;=V$29,V729,"")</f>
        <v/>
      </c>
      <c r="W218" s="1" t="str">
        <f aca="false">IF($B$26&gt;=W$29,W729,"")</f>
        <v/>
      </c>
    </row>
    <row r="219" customFormat="false" ht="12.8" hidden="false" customHeight="false" outlineLevel="0" collapsed="false">
      <c r="A219" s="1" t="n">
        <f aca="false">A218+0.04</f>
        <v>-2.52000000000004</v>
      </c>
      <c r="B219" s="1" t="n">
        <f aca="false">SIN(A219)</f>
        <v>-0.582330649524051</v>
      </c>
      <c r="C219" s="1" t="n">
        <f aca="false">IF($B$26&gt;=C$29,C730,"")</f>
        <v>0</v>
      </c>
      <c r="D219" s="1" t="n">
        <f aca="false">IF($B$26&gt;=D$29,D730,"")</f>
        <v>-2.52000000000004</v>
      </c>
      <c r="E219" s="1" t="str">
        <f aca="false">IF($B$26&gt;=E$29,E730,"")</f>
        <v/>
      </c>
      <c r="F219" s="1" t="str">
        <f aca="false">IF($B$26&gt;=F$29,F730,"")</f>
        <v/>
      </c>
      <c r="G219" s="1" t="str">
        <f aca="false">IF($B$26&gt;=G$29,G730,"")</f>
        <v/>
      </c>
      <c r="H219" s="1" t="str">
        <f aca="false">IF($B$26&gt;=H$29,H730,"")</f>
        <v/>
      </c>
      <c r="I219" s="1" t="str">
        <f aca="false">IF($B$26&gt;=I$29,I730,"")</f>
        <v/>
      </c>
      <c r="J219" s="1" t="str">
        <f aca="false">IF($B$26&gt;=J$29,J730,"")</f>
        <v/>
      </c>
      <c r="K219" s="1" t="str">
        <f aca="false">IF($B$26&gt;=K$29,K730,"")</f>
        <v/>
      </c>
      <c r="L219" s="1" t="str">
        <f aca="false">IF($B$26&gt;=L$29,L730,"")</f>
        <v/>
      </c>
      <c r="M219" s="1" t="str">
        <f aca="false">IF($B$26&gt;=M$29,M730,"")</f>
        <v/>
      </c>
      <c r="N219" s="1" t="str">
        <f aca="false">IF($B$26&gt;=N$29,N730,"")</f>
        <v/>
      </c>
      <c r="O219" s="1" t="str">
        <f aca="false">IF($B$26&gt;=O$29,O730,"")</f>
        <v/>
      </c>
      <c r="P219" s="1" t="str">
        <f aca="false">IF($B$26&gt;=P$29,P730,"")</f>
        <v/>
      </c>
      <c r="Q219" s="1" t="str">
        <f aca="false">IF($B$26&gt;=Q$29,Q730,"")</f>
        <v/>
      </c>
      <c r="R219" s="1" t="str">
        <f aca="false">IF($B$26&gt;=R$29,R730,"")</f>
        <v/>
      </c>
      <c r="S219" s="1" t="str">
        <f aca="false">IF($B$26&gt;=S$29,S730,"")</f>
        <v/>
      </c>
      <c r="T219" s="1" t="str">
        <f aca="false">IF($B$26&gt;=T$29,T730,"")</f>
        <v/>
      </c>
      <c r="U219" s="1" t="str">
        <f aca="false">IF($B$26&gt;=U$29,U730,"")</f>
        <v/>
      </c>
      <c r="V219" s="1" t="str">
        <f aca="false">IF($B$26&gt;=V$29,V730,"")</f>
        <v/>
      </c>
      <c r="W219" s="1" t="str">
        <f aca="false">IF($B$26&gt;=W$29,W730,"")</f>
        <v/>
      </c>
    </row>
    <row r="220" customFormat="false" ht="12.8" hidden="false" customHeight="false" outlineLevel="0" collapsed="false">
      <c r="A220" s="1" t="n">
        <f aca="false">A219+0.04</f>
        <v>-2.48000000000004</v>
      </c>
      <c r="B220" s="1" t="n">
        <f aca="false">SIN(A220)</f>
        <v>-0.614374257805682</v>
      </c>
      <c r="C220" s="1" t="n">
        <f aca="false">IF($B$26&gt;=C$29,C731,"")</f>
        <v>0</v>
      </c>
      <c r="D220" s="1" t="n">
        <f aca="false">IF($B$26&gt;=D$29,D731,"")</f>
        <v>-2.48000000000004</v>
      </c>
      <c r="E220" s="1" t="str">
        <f aca="false">IF($B$26&gt;=E$29,E731,"")</f>
        <v/>
      </c>
      <c r="F220" s="1" t="str">
        <f aca="false">IF($B$26&gt;=F$29,F731,"")</f>
        <v/>
      </c>
      <c r="G220" s="1" t="str">
        <f aca="false">IF($B$26&gt;=G$29,G731,"")</f>
        <v/>
      </c>
      <c r="H220" s="1" t="str">
        <f aca="false">IF($B$26&gt;=H$29,H731,"")</f>
        <v/>
      </c>
      <c r="I220" s="1" t="str">
        <f aca="false">IF($B$26&gt;=I$29,I731,"")</f>
        <v/>
      </c>
      <c r="J220" s="1" t="str">
        <f aca="false">IF($B$26&gt;=J$29,J731,"")</f>
        <v/>
      </c>
      <c r="K220" s="1" t="str">
        <f aca="false">IF($B$26&gt;=K$29,K731,"")</f>
        <v/>
      </c>
      <c r="L220" s="1" t="str">
        <f aca="false">IF($B$26&gt;=L$29,L731,"")</f>
        <v/>
      </c>
      <c r="M220" s="1" t="str">
        <f aca="false">IF($B$26&gt;=M$29,M731,"")</f>
        <v/>
      </c>
      <c r="N220" s="1" t="str">
        <f aca="false">IF($B$26&gt;=N$29,N731,"")</f>
        <v/>
      </c>
      <c r="O220" s="1" t="str">
        <f aca="false">IF($B$26&gt;=O$29,O731,"")</f>
        <v/>
      </c>
      <c r="P220" s="1" t="str">
        <f aca="false">IF($B$26&gt;=P$29,P731,"")</f>
        <v/>
      </c>
      <c r="Q220" s="1" t="str">
        <f aca="false">IF($B$26&gt;=Q$29,Q731,"")</f>
        <v/>
      </c>
      <c r="R220" s="1" t="str">
        <f aca="false">IF($B$26&gt;=R$29,R731,"")</f>
        <v/>
      </c>
      <c r="S220" s="1" t="str">
        <f aca="false">IF($B$26&gt;=S$29,S731,"")</f>
        <v/>
      </c>
      <c r="T220" s="1" t="str">
        <f aca="false">IF($B$26&gt;=T$29,T731,"")</f>
        <v/>
      </c>
      <c r="U220" s="1" t="str">
        <f aca="false">IF($B$26&gt;=U$29,U731,"")</f>
        <v/>
      </c>
      <c r="V220" s="1" t="str">
        <f aca="false">IF($B$26&gt;=V$29,V731,"")</f>
        <v/>
      </c>
      <c r="W220" s="1" t="str">
        <f aca="false">IF($B$26&gt;=W$29,W731,"")</f>
        <v/>
      </c>
    </row>
    <row r="221" customFormat="false" ht="12.8" hidden="false" customHeight="false" outlineLevel="0" collapsed="false">
      <c r="A221" s="1" t="n">
        <f aca="false">A220+0.04</f>
        <v>-2.44000000000004</v>
      </c>
      <c r="B221" s="1" t="n">
        <f aca="false">SIN(A221)</f>
        <v>-0.645434998334342</v>
      </c>
      <c r="C221" s="1" t="n">
        <f aca="false">IF($B$26&gt;=C$29,C732,"")</f>
        <v>0</v>
      </c>
      <c r="D221" s="1" t="n">
        <f aca="false">IF($B$26&gt;=D$29,D732,"")</f>
        <v>-2.44000000000004</v>
      </c>
      <c r="E221" s="1" t="str">
        <f aca="false">IF($B$26&gt;=E$29,E732,"")</f>
        <v/>
      </c>
      <c r="F221" s="1" t="str">
        <f aca="false">IF($B$26&gt;=F$29,F732,"")</f>
        <v/>
      </c>
      <c r="G221" s="1" t="str">
        <f aca="false">IF($B$26&gt;=G$29,G732,"")</f>
        <v/>
      </c>
      <c r="H221" s="1" t="str">
        <f aca="false">IF($B$26&gt;=H$29,H732,"")</f>
        <v/>
      </c>
      <c r="I221" s="1" t="str">
        <f aca="false">IF($B$26&gt;=I$29,I732,"")</f>
        <v/>
      </c>
      <c r="J221" s="1" t="str">
        <f aca="false">IF($B$26&gt;=J$29,J732,"")</f>
        <v/>
      </c>
      <c r="K221" s="1" t="str">
        <f aca="false">IF($B$26&gt;=K$29,K732,"")</f>
        <v/>
      </c>
      <c r="L221" s="1" t="str">
        <f aca="false">IF($B$26&gt;=L$29,L732,"")</f>
        <v/>
      </c>
      <c r="M221" s="1" t="str">
        <f aca="false">IF($B$26&gt;=M$29,M732,"")</f>
        <v/>
      </c>
      <c r="N221" s="1" t="str">
        <f aca="false">IF($B$26&gt;=N$29,N732,"")</f>
        <v/>
      </c>
      <c r="O221" s="1" t="str">
        <f aca="false">IF($B$26&gt;=O$29,O732,"")</f>
        <v/>
      </c>
      <c r="P221" s="1" t="str">
        <f aca="false">IF($B$26&gt;=P$29,P732,"")</f>
        <v/>
      </c>
      <c r="Q221" s="1" t="str">
        <f aca="false">IF($B$26&gt;=Q$29,Q732,"")</f>
        <v/>
      </c>
      <c r="R221" s="1" t="str">
        <f aca="false">IF($B$26&gt;=R$29,R732,"")</f>
        <v/>
      </c>
      <c r="S221" s="1" t="str">
        <f aca="false">IF($B$26&gt;=S$29,S732,"")</f>
        <v/>
      </c>
      <c r="T221" s="1" t="str">
        <f aca="false">IF($B$26&gt;=T$29,T732,"")</f>
        <v/>
      </c>
      <c r="U221" s="1" t="str">
        <f aca="false">IF($B$26&gt;=U$29,U732,"")</f>
        <v/>
      </c>
      <c r="V221" s="1" t="str">
        <f aca="false">IF($B$26&gt;=V$29,V732,"")</f>
        <v/>
      </c>
      <c r="W221" s="1" t="str">
        <f aca="false">IF($B$26&gt;=W$29,W732,"")</f>
        <v/>
      </c>
    </row>
    <row r="222" customFormat="false" ht="12.8" hidden="false" customHeight="false" outlineLevel="0" collapsed="false">
      <c r="A222" s="1" t="n">
        <f aca="false">A221+0.04</f>
        <v>-2.40000000000004</v>
      </c>
      <c r="B222" s="1" t="n">
        <f aca="false">SIN(A222)</f>
        <v>-0.675463180551123</v>
      </c>
      <c r="C222" s="1" t="n">
        <f aca="false">IF($B$26&gt;=C$29,C733,"")</f>
        <v>0</v>
      </c>
      <c r="D222" s="1" t="n">
        <f aca="false">IF($B$26&gt;=D$29,D733,"")</f>
        <v>-2.40000000000004</v>
      </c>
      <c r="E222" s="1" t="str">
        <f aca="false">IF($B$26&gt;=E$29,E733,"")</f>
        <v/>
      </c>
      <c r="F222" s="1" t="str">
        <f aca="false">IF($B$26&gt;=F$29,F733,"")</f>
        <v/>
      </c>
      <c r="G222" s="1" t="str">
        <f aca="false">IF($B$26&gt;=G$29,G733,"")</f>
        <v/>
      </c>
      <c r="H222" s="1" t="str">
        <f aca="false">IF($B$26&gt;=H$29,H733,"")</f>
        <v/>
      </c>
      <c r="I222" s="1" t="str">
        <f aca="false">IF($B$26&gt;=I$29,I733,"")</f>
        <v/>
      </c>
      <c r="J222" s="1" t="str">
        <f aca="false">IF($B$26&gt;=J$29,J733,"")</f>
        <v/>
      </c>
      <c r="K222" s="1" t="str">
        <f aca="false">IF($B$26&gt;=K$29,K733,"")</f>
        <v/>
      </c>
      <c r="L222" s="1" t="str">
        <f aca="false">IF($B$26&gt;=L$29,L733,"")</f>
        <v/>
      </c>
      <c r="M222" s="1" t="str">
        <f aca="false">IF($B$26&gt;=M$29,M733,"")</f>
        <v/>
      </c>
      <c r="N222" s="1" t="str">
        <f aca="false">IF($B$26&gt;=N$29,N733,"")</f>
        <v/>
      </c>
      <c r="O222" s="1" t="str">
        <f aca="false">IF($B$26&gt;=O$29,O733,"")</f>
        <v/>
      </c>
      <c r="P222" s="1" t="str">
        <f aca="false">IF($B$26&gt;=P$29,P733,"")</f>
        <v/>
      </c>
      <c r="Q222" s="1" t="str">
        <f aca="false">IF($B$26&gt;=Q$29,Q733,"")</f>
        <v/>
      </c>
      <c r="R222" s="1" t="str">
        <f aca="false">IF($B$26&gt;=R$29,R733,"")</f>
        <v/>
      </c>
      <c r="S222" s="1" t="str">
        <f aca="false">IF($B$26&gt;=S$29,S733,"")</f>
        <v/>
      </c>
      <c r="T222" s="1" t="str">
        <f aca="false">IF($B$26&gt;=T$29,T733,"")</f>
        <v/>
      </c>
      <c r="U222" s="1" t="str">
        <f aca="false">IF($B$26&gt;=U$29,U733,"")</f>
        <v/>
      </c>
      <c r="V222" s="1" t="str">
        <f aca="false">IF($B$26&gt;=V$29,V733,"")</f>
        <v/>
      </c>
      <c r="W222" s="1" t="str">
        <f aca="false">IF($B$26&gt;=W$29,W733,"")</f>
        <v/>
      </c>
    </row>
    <row r="223" customFormat="false" ht="12.8" hidden="false" customHeight="false" outlineLevel="0" collapsed="false">
      <c r="A223" s="1" t="n">
        <f aca="false">A222+0.04</f>
        <v>-2.36000000000004</v>
      </c>
      <c r="B223" s="1" t="n">
        <f aca="false">SIN(A223)</f>
        <v>-0.704410765770149</v>
      </c>
      <c r="C223" s="1" t="n">
        <f aca="false">IF($B$26&gt;=C$29,C734,"")</f>
        <v>0</v>
      </c>
      <c r="D223" s="1" t="n">
        <f aca="false">IF($B$26&gt;=D$29,D734,"")</f>
        <v>-2.36000000000004</v>
      </c>
      <c r="E223" s="1" t="str">
        <f aca="false">IF($B$26&gt;=E$29,E734,"")</f>
        <v/>
      </c>
      <c r="F223" s="1" t="str">
        <f aca="false">IF($B$26&gt;=F$29,F734,"")</f>
        <v/>
      </c>
      <c r="G223" s="1" t="str">
        <f aca="false">IF($B$26&gt;=G$29,G734,"")</f>
        <v/>
      </c>
      <c r="H223" s="1" t="str">
        <f aca="false">IF($B$26&gt;=H$29,H734,"")</f>
        <v/>
      </c>
      <c r="I223" s="1" t="str">
        <f aca="false">IF($B$26&gt;=I$29,I734,"")</f>
        <v/>
      </c>
      <c r="J223" s="1" t="str">
        <f aca="false">IF($B$26&gt;=J$29,J734,"")</f>
        <v/>
      </c>
      <c r="K223" s="1" t="str">
        <f aca="false">IF($B$26&gt;=K$29,K734,"")</f>
        <v/>
      </c>
      <c r="L223" s="1" t="str">
        <f aca="false">IF($B$26&gt;=L$29,L734,"")</f>
        <v/>
      </c>
      <c r="M223" s="1" t="str">
        <f aca="false">IF($B$26&gt;=M$29,M734,"")</f>
        <v/>
      </c>
      <c r="N223" s="1" t="str">
        <f aca="false">IF($B$26&gt;=N$29,N734,"")</f>
        <v/>
      </c>
      <c r="O223" s="1" t="str">
        <f aca="false">IF($B$26&gt;=O$29,O734,"")</f>
        <v/>
      </c>
      <c r="P223" s="1" t="str">
        <f aca="false">IF($B$26&gt;=P$29,P734,"")</f>
        <v/>
      </c>
      <c r="Q223" s="1" t="str">
        <f aca="false">IF($B$26&gt;=Q$29,Q734,"")</f>
        <v/>
      </c>
      <c r="R223" s="1" t="str">
        <f aca="false">IF($B$26&gt;=R$29,R734,"")</f>
        <v/>
      </c>
      <c r="S223" s="1" t="str">
        <f aca="false">IF($B$26&gt;=S$29,S734,"")</f>
        <v/>
      </c>
      <c r="T223" s="1" t="str">
        <f aca="false">IF($B$26&gt;=T$29,T734,"")</f>
        <v/>
      </c>
      <c r="U223" s="1" t="str">
        <f aca="false">IF($B$26&gt;=U$29,U734,"")</f>
        <v/>
      </c>
      <c r="V223" s="1" t="str">
        <f aca="false">IF($B$26&gt;=V$29,V734,"")</f>
        <v/>
      </c>
      <c r="W223" s="1" t="str">
        <f aca="false">IF($B$26&gt;=W$29,W734,"")</f>
        <v/>
      </c>
    </row>
    <row r="224" customFormat="false" ht="12.8" hidden="false" customHeight="false" outlineLevel="0" collapsed="false">
      <c r="A224" s="1" t="n">
        <f aca="false">A223+0.04</f>
        <v>-2.32000000000004</v>
      </c>
      <c r="B224" s="1" t="n">
        <f aca="false">SIN(A224)</f>
        <v>-0.732231444030226</v>
      </c>
      <c r="C224" s="1" t="n">
        <f aca="false">IF($B$26&gt;=C$29,C735,"")</f>
        <v>0</v>
      </c>
      <c r="D224" s="1" t="n">
        <f aca="false">IF($B$26&gt;=D$29,D735,"")</f>
        <v>-2.32000000000004</v>
      </c>
      <c r="E224" s="1" t="str">
        <f aca="false">IF($B$26&gt;=E$29,E735,"")</f>
        <v/>
      </c>
      <c r="F224" s="1" t="str">
        <f aca="false">IF($B$26&gt;=F$29,F735,"")</f>
        <v/>
      </c>
      <c r="G224" s="1" t="str">
        <f aca="false">IF($B$26&gt;=G$29,G735,"")</f>
        <v/>
      </c>
      <c r="H224" s="1" t="str">
        <f aca="false">IF($B$26&gt;=H$29,H735,"")</f>
        <v/>
      </c>
      <c r="I224" s="1" t="str">
        <f aca="false">IF($B$26&gt;=I$29,I735,"")</f>
        <v/>
      </c>
      <c r="J224" s="1" t="str">
        <f aca="false">IF($B$26&gt;=J$29,J735,"")</f>
        <v/>
      </c>
      <c r="K224" s="1" t="str">
        <f aca="false">IF($B$26&gt;=K$29,K735,"")</f>
        <v/>
      </c>
      <c r="L224" s="1" t="str">
        <f aca="false">IF($B$26&gt;=L$29,L735,"")</f>
        <v/>
      </c>
      <c r="M224" s="1" t="str">
        <f aca="false">IF($B$26&gt;=M$29,M735,"")</f>
        <v/>
      </c>
      <c r="N224" s="1" t="str">
        <f aca="false">IF($B$26&gt;=N$29,N735,"")</f>
        <v/>
      </c>
      <c r="O224" s="1" t="str">
        <f aca="false">IF($B$26&gt;=O$29,O735,"")</f>
        <v/>
      </c>
      <c r="P224" s="1" t="str">
        <f aca="false">IF($B$26&gt;=P$29,P735,"")</f>
        <v/>
      </c>
      <c r="Q224" s="1" t="str">
        <f aca="false">IF($B$26&gt;=Q$29,Q735,"")</f>
        <v/>
      </c>
      <c r="R224" s="1" t="str">
        <f aca="false">IF($B$26&gt;=R$29,R735,"")</f>
        <v/>
      </c>
      <c r="S224" s="1" t="str">
        <f aca="false">IF($B$26&gt;=S$29,S735,"")</f>
        <v/>
      </c>
      <c r="T224" s="1" t="str">
        <f aca="false">IF($B$26&gt;=T$29,T735,"")</f>
        <v/>
      </c>
      <c r="U224" s="1" t="str">
        <f aca="false">IF($B$26&gt;=U$29,U735,"")</f>
        <v/>
      </c>
      <c r="V224" s="1" t="str">
        <f aca="false">IF($B$26&gt;=V$29,V735,"")</f>
        <v/>
      </c>
      <c r="W224" s="1" t="str">
        <f aca="false">IF($B$26&gt;=W$29,W735,"")</f>
        <v/>
      </c>
    </row>
    <row r="225" customFormat="false" ht="12.8" hidden="false" customHeight="false" outlineLevel="0" collapsed="false">
      <c r="A225" s="1" t="n">
        <f aca="false">A224+0.04</f>
        <v>-2.28000000000004</v>
      </c>
      <c r="B225" s="1" t="n">
        <f aca="false">SIN(A225)</f>
        <v>-0.758880708180898</v>
      </c>
      <c r="C225" s="1" t="n">
        <f aca="false">IF($B$26&gt;=C$29,C736,"")</f>
        <v>0</v>
      </c>
      <c r="D225" s="1" t="n">
        <f aca="false">IF($B$26&gt;=D$29,D736,"")</f>
        <v>-2.28000000000004</v>
      </c>
      <c r="E225" s="1" t="str">
        <f aca="false">IF($B$26&gt;=E$29,E736,"")</f>
        <v/>
      </c>
      <c r="F225" s="1" t="str">
        <f aca="false">IF($B$26&gt;=F$29,F736,"")</f>
        <v/>
      </c>
      <c r="G225" s="1" t="str">
        <f aca="false">IF($B$26&gt;=G$29,G736,"")</f>
        <v/>
      </c>
      <c r="H225" s="1" t="str">
        <f aca="false">IF($B$26&gt;=H$29,H736,"")</f>
        <v/>
      </c>
      <c r="I225" s="1" t="str">
        <f aca="false">IF($B$26&gt;=I$29,I736,"")</f>
        <v/>
      </c>
      <c r="J225" s="1" t="str">
        <f aca="false">IF($B$26&gt;=J$29,J736,"")</f>
        <v/>
      </c>
      <c r="K225" s="1" t="str">
        <f aca="false">IF($B$26&gt;=K$29,K736,"")</f>
        <v/>
      </c>
      <c r="L225" s="1" t="str">
        <f aca="false">IF($B$26&gt;=L$29,L736,"")</f>
        <v/>
      </c>
      <c r="M225" s="1" t="str">
        <f aca="false">IF($B$26&gt;=M$29,M736,"")</f>
        <v/>
      </c>
      <c r="N225" s="1" t="str">
        <f aca="false">IF($B$26&gt;=N$29,N736,"")</f>
        <v/>
      </c>
      <c r="O225" s="1" t="str">
        <f aca="false">IF($B$26&gt;=O$29,O736,"")</f>
        <v/>
      </c>
      <c r="P225" s="1" t="str">
        <f aca="false">IF($B$26&gt;=P$29,P736,"")</f>
        <v/>
      </c>
      <c r="Q225" s="1" t="str">
        <f aca="false">IF($B$26&gt;=Q$29,Q736,"")</f>
        <v/>
      </c>
      <c r="R225" s="1" t="str">
        <f aca="false">IF($B$26&gt;=R$29,R736,"")</f>
        <v/>
      </c>
      <c r="S225" s="1" t="str">
        <f aca="false">IF($B$26&gt;=S$29,S736,"")</f>
        <v/>
      </c>
      <c r="T225" s="1" t="str">
        <f aca="false">IF($B$26&gt;=T$29,T736,"")</f>
        <v/>
      </c>
      <c r="U225" s="1" t="str">
        <f aca="false">IF($B$26&gt;=U$29,U736,"")</f>
        <v/>
      </c>
      <c r="V225" s="1" t="str">
        <f aca="false">IF($B$26&gt;=V$29,V736,"")</f>
        <v/>
      </c>
      <c r="W225" s="1" t="str">
        <f aca="false">IF($B$26&gt;=W$29,W736,"")</f>
        <v/>
      </c>
    </row>
    <row r="226" customFormat="false" ht="12.8" hidden="false" customHeight="false" outlineLevel="0" collapsed="false">
      <c r="A226" s="1" t="n">
        <f aca="false">A225+0.04</f>
        <v>-2.24000000000004</v>
      </c>
      <c r="B226" s="1" t="n">
        <f aca="false">SIN(A226)</f>
        <v>-0.784315925084397</v>
      </c>
      <c r="C226" s="1" t="n">
        <f aca="false">IF($B$26&gt;=C$29,C737,"")</f>
        <v>0</v>
      </c>
      <c r="D226" s="1" t="n">
        <f aca="false">IF($B$26&gt;=D$29,D737,"")</f>
        <v>-2.24000000000004</v>
      </c>
      <c r="E226" s="1" t="str">
        <f aca="false">IF($B$26&gt;=E$29,E737,"")</f>
        <v/>
      </c>
      <c r="F226" s="1" t="str">
        <f aca="false">IF($B$26&gt;=F$29,F737,"")</f>
        <v/>
      </c>
      <c r="G226" s="1" t="str">
        <f aca="false">IF($B$26&gt;=G$29,G737,"")</f>
        <v/>
      </c>
      <c r="H226" s="1" t="str">
        <f aca="false">IF($B$26&gt;=H$29,H737,"")</f>
        <v/>
      </c>
      <c r="I226" s="1" t="str">
        <f aca="false">IF($B$26&gt;=I$29,I737,"")</f>
        <v/>
      </c>
      <c r="J226" s="1" t="str">
        <f aca="false">IF($B$26&gt;=J$29,J737,"")</f>
        <v/>
      </c>
      <c r="K226" s="1" t="str">
        <f aca="false">IF($B$26&gt;=K$29,K737,"")</f>
        <v/>
      </c>
      <c r="L226" s="1" t="str">
        <f aca="false">IF($B$26&gt;=L$29,L737,"")</f>
        <v/>
      </c>
      <c r="M226" s="1" t="str">
        <f aca="false">IF($B$26&gt;=M$29,M737,"")</f>
        <v/>
      </c>
      <c r="N226" s="1" t="str">
        <f aca="false">IF($B$26&gt;=N$29,N737,"")</f>
        <v/>
      </c>
      <c r="O226" s="1" t="str">
        <f aca="false">IF($B$26&gt;=O$29,O737,"")</f>
        <v/>
      </c>
      <c r="P226" s="1" t="str">
        <f aca="false">IF($B$26&gt;=P$29,P737,"")</f>
        <v/>
      </c>
      <c r="Q226" s="1" t="str">
        <f aca="false">IF($B$26&gt;=Q$29,Q737,"")</f>
        <v/>
      </c>
      <c r="R226" s="1" t="str">
        <f aca="false">IF($B$26&gt;=R$29,R737,"")</f>
        <v/>
      </c>
      <c r="S226" s="1" t="str">
        <f aca="false">IF($B$26&gt;=S$29,S737,"")</f>
        <v/>
      </c>
      <c r="T226" s="1" t="str">
        <f aca="false">IF($B$26&gt;=T$29,T737,"")</f>
        <v/>
      </c>
      <c r="U226" s="1" t="str">
        <f aca="false">IF($B$26&gt;=U$29,U737,"")</f>
        <v/>
      </c>
      <c r="V226" s="1" t="str">
        <f aca="false">IF($B$26&gt;=V$29,V737,"")</f>
        <v/>
      </c>
      <c r="W226" s="1" t="str">
        <f aca="false">IF($B$26&gt;=W$29,W737,"")</f>
        <v/>
      </c>
    </row>
    <row r="227" customFormat="false" ht="12.8" hidden="false" customHeight="false" outlineLevel="0" collapsed="false">
      <c r="A227" s="1" t="n">
        <f aca="false">A226+0.04</f>
        <v>-2.20000000000004</v>
      </c>
      <c r="B227" s="1" t="n">
        <f aca="false">SIN(A227)</f>
        <v>-0.808496403819568</v>
      </c>
      <c r="C227" s="1" t="n">
        <f aca="false">IF($B$26&gt;=C$29,C738,"")</f>
        <v>0</v>
      </c>
      <c r="D227" s="1" t="n">
        <f aca="false">IF($B$26&gt;=D$29,D738,"")</f>
        <v>-2.20000000000004</v>
      </c>
      <c r="E227" s="1" t="str">
        <f aca="false">IF($B$26&gt;=E$29,E738,"")</f>
        <v/>
      </c>
      <c r="F227" s="1" t="str">
        <f aca="false">IF($B$26&gt;=F$29,F738,"")</f>
        <v/>
      </c>
      <c r="G227" s="1" t="str">
        <f aca="false">IF($B$26&gt;=G$29,G738,"")</f>
        <v/>
      </c>
      <c r="H227" s="1" t="str">
        <f aca="false">IF($B$26&gt;=H$29,H738,"")</f>
        <v/>
      </c>
      <c r="I227" s="1" t="str">
        <f aca="false">IF($B$26&gt;=I$29,I738,"")</f>
        <v/>
      </c>
      <c r="J227" s="1" t="str">
        <f aca="false">IF($B$26&gt;=J$29,J738,"")</f>
        <v/>
      </c>
      <c r="K227" s="1" t="str">
        <f aca="false">IF($B$26&gt;=K$29,K738,"")</f>
        <v/>
      </c>
      <c r="L227" s="1" t="str">
        <f aca="false">IF($B$26&gt;=L$29,L738,"")</f>
        <v/>
      </c>
      <c r="M227" s="1" t="str">
        <f aca="false">IF($B$26&gt;=M$29,M738,"")</f>
        <v/>
      </c>
      <c r="N227" s="1" t="str">
        <f aca="false">IF($B$26&gt;=N$29,N738,"")</f>
        <v/>
      </c>
      <c r="O227" s="1" t="str">
        <f aca="false">IF($B$26&gt;=O$29,O738,"")</f>
        <v/>
      </c>
      <c r="P227" s="1" t="str">
        <f aca="false">IF($B$26&gt;=P$29,P738,"")</f>
        <v/>
      </c>
      <c r="Q227" s="1" t="str">
        <f aca="false">IF($B$26&gt;=Q$29,Q738,"")</f>
        <v/>
      </c>
      <c r="R227" s="1" t="str">
        <f aca="false">IF($B$26&gt;=R$29,R738,"")</f>
        <v/>
      </c>
      <c r="S227" s="1" t="str">
        <f aca="false">IF($B$26&gt;=S$29,S738,"")</f>
        <v/>
      </c>
      <c r="T227" s="1" t="str">
        <f aca="false">IF($B$26&gt;=T$29,T738,"")</f>
        <v/>
      </c>
      <c r="U227" s="1" t="str">
        <f aca="false">IF($B$26&gt;=U$29,U738,"")</f>
        <v/>
      </c>
      <c r="V227" s="1" t="str">
        <f aca="false">IF($B$26&gt;=V$29,V738,"")</f>
        <v/>
      </c>
      <c r="W227" s="1" t="str">
        <f aca="false">IF($B$26&gt;=W$29,W738,"")</f>
        <v/>
      </c>
    </row>
    <row r="228" customFormat="false" ht="12.8" hidden="false" customHeight="false" outlineLevel="0" collapsed="false">
      <c r="A228" s="1" t="n">
        <f aca="false">A227+0.04</f>
        <v>-2.16000000000004</v>
      </c>
      <c r="B228" s="1" t="n">
        <f aca="false">SIN(A228)</f>
        <v>-0.831383460778662</v>
      </c>
      <c r="C228" s="1" t="n">
        <f aca="false">IF($B$26&gt;=C$29,C739,"")</f>
        <v>0</v>
      </c>
      <c r="D228" s="1" t="n">
        <f aca="false">IF($B$26&gt;=D$29,D739,"")</f>
        <v>-2.16000000000004</v>
      </c>
      <c r="E228" s="1" t="str">
        <f aca="false">IF($B$26&gt;=E$29,E739,"")</f>
        <v/>
      </c>
      <c r="F228" s="1" t="str">
        <f aca="false">IF($B$26&gt;=F$29,F739,"")</f>
        <v/>
      </c>
      <c r="G228" s="1" t="str">
        <f aca="false">IF($B$26&gt;=G$29,G739,"")</f>
        <v/>
      </c>
      <c r="H228" s="1" t="str">
        <f aca="false">IF($B$26&gt;=H$29,H739,"")</f>
        <v/>
      </c>
      <c r="I228" s="1" t="str">
        <f aca="false">IF($B$26&gt;=I$29,I739,"")</f>
        <v/>
      </c>
      <c r="J228" s="1" t="str">
        <f aca="false">IF($B$26&gt;=J$29,J739,"")</f>
        <v/>
      </c>
      <c r="K228" s="1" t="str">
        <f aca="false">IF($B$26&gt;=K$29,K739,"")</f>
        <v/>
      </c>
      <c r="L228" s="1" t="str">
        <f aca="false">IF($B$26&gt;=L$29,L739,"")</f>
        <v/>
      </c>
      <c r="M228" s="1" t="str">
        <f aca="false">IF($B$26&gt;=M$29,M739,"")</f>
        <v/>
      </c>
      <c r="N228" s="1" t="str">
        <f aca="false">IF($B$26&gt;=N$29,N739,"")</f>
        <v/>
      </c>
      <c r="O228" s="1" t="str">
        <f aca="false">IF($B$26&gt;=O$29,O739,"")</f>
        <v/>
      </c>
      <c r="P228" s="1" t="str">
        <f aca="false">IF($B$26&gt;=P$29,P739,"")</f>
        <v/>
      </c>
      <c r="Q228" s="1" t="str">
        <f aca="false">IF($B$26&gt;=Q$29,Q739,"")</f>
        <v/>
      </c>
      <c r="R228" s="1" t="str">
        <f aca="false">IF($B$26&gt;=R$29,R739,"")</f>
        <v/>
      </c>
      <c r="S228" s="1" t="str">
        <f aca="false">IF($B$26&gt;=S$29,S739,"")</f>
        <v/>
      </c>
      <c r="T228" s="1" t="str">
        <f aca="false">IF($B$26&gt;=T$29,T739,"")</f>
        <v/>
      </c>
      <c r="U228" s="1" t="str">
        <f aca="false">IF($B$26&gt;=U$29,U739,"")</f>
        <v/>
      </c>
      <c r="V228" s="1" t="str">
        <f aca="false">IF($B$26&gt;=V$29,V739,"")</f>
        <v/>
      </c>
      <c r="W228" s="1" t="str">
        <f aca="false">IF($B$26&gt;=W$29,W739,"")</f>
        <v/>
      </c>
    </row>
    <row r="229" customFormat="false" ht="12.8" hidden="false" customHeight="false" outlineLevel="0" collapsed="false">
      <c r="A229" s="1" t="n">
        <f aca="false">A228+0.04</f>
        <v>-2.12000000000004</v>
      </c>
      <c r="B229" s="1" t="n">
        <f aca="false">SIN(A229)</f>
        <v>-0.852940481552857</v>
      </c>
      <c r="C229" s="1" t="n">
        <f aca="false">IF($B$26&gt;=C$29,C740,"")</f>
        <v>0</v>
      </c>
      <c r="D229" s="1" t="n">
        <f aca="false">IF($B$26&gt;=D$29,D740,"")</f>
        <v>-2.12000000000004</v>
      </c>
      <c r="E229" s="1" t="str">
        <f aca="false">IF($B$26&gt;=E$29,E740,"")</f>
        <v/>
      </c>
      <c r="F229" s="1" t="str">
        <f aca="false">IF($B$26&gt;=F$29,F740,"")</f>
        <v/>
      </c>
      <c r="G229" s="1" t="str">
        <f aca="false">IF($B$26&gt;=G$29,G740,"")</f>
        <v/>
      </c>
      <c r="H229" s="1" t="str">
        <f aca="false">IF($B$26&gt;=H$29,H740,"")</f>
        <v/>
      </c>
      <c r="I229" s="1" t="str">
        <f aca="false">IF($B$26&gt;=I$29,I740,"")</f>
        <v/>
      </c>
      <c r="J229" s="1" t="str">
        <f aca="false">IF($B$26&gt;=J$29,J740,"")</f>
        <v/>
      </c>
      <c r="K229" s="1" t="str">
        <f aca="false">IF($B$26&gt;=K$29,K740,"")</f>
        <v/>
      </c>
      <c r="L229" s="1" t="str">
        <f aca="false">IF($B$26&gt;=L$29,L740,"")</f>
        <v/>
      </c>
      <c r="M229" s="1" t="str">
        <f aca="false">IF($B$26&gt;=M$29,M740,"")</f>
        <v/>
      </c>
      <c r="N229" s="1" t="str">
        <f aca="false">IF($B$26&gt;=N$29,N740,"")</f>
        <v/>
      </c>
      <c r="O229" s="1" t="str">
        <f aca="false">IF($B$26&gt;=O$29,O740,"")</f>
        <v/>
      </c>
      <c r="P229" s="1" t="str">
        <f aca="false">IF($B$26&gt;=P$29,P740,"")</f>
        <v/>
      </c>
      <c r="Q229" s="1" t="str">
        <f aca="false">IF($B$26&gt;=Q$29,Q740,"")</f>
        <v/>
      </c>
      <c r="R229" s="1" t="str">
        <f aca="false">IF($B$26&gt;=R$29,R740,"")</f>
        <v/>
      </c>
      <c r="S229" s="1" t="str">
        <f aca="false">IF($B$26&gt;=S$29,S740,"")</f>
        <v/>
      </c>
      <c r="T229" s="1" t="str">
        <f aca="false">IF($B$26&gt;=T$29,T740,"")</f>
        <v/>
      </c>
      <c r="U229" s="1" t="str">
        <f aca="false">IF($B$26&gt;=U$29,U740,"")</f>
        <v/>
      </c>
      <c r="V229" s="1" t="str">
        <f aca="false">IF($B$26&gt;=V$29,V740,"")</f>
        <v/>
      </c>
      <c r="W229" s="1" t="str">
        <f aca="false">IF($B$26&gt;=W$29,W740,"")</f>
        <v/>
      </c>
    </row>
    <row r="230" customFormat="false" ht="12.8" hidden="false" customHeight="false" outlineLevel="0" collapsed="false">
      <c r="A230" s="1" t="n">
        <f aca="false">A229+0.04</f>
        <v>-2.08000000000004</v>
      </c>
      <c r="B230" s="1" t="n">
        <f aca="false">SIN(A230)</f>
        <v>-0.873132979507498</v>
      </c>
      <c r="C230" s="1" t="n">
        <f aca="false">IF($B$26&gt;=C$29,C741,"")</f>
        <v>0</v>
      </c>
      <c r="D230" s="1" t="n">
        <f aca="false">IF($B$26&gt;=D$29,D741,"")</f>
        <v>-2.08000000000004</v>
      </c>
      <c r="E230" s="1" t="str">
        <f aca="false">IF($B$26&gt;=E$29,E741,"")</f>
        <v/>
      </c>
      <c r="F230" s="1" t="str">
        <f aca="false">IF($B$26&gt;=F$29,F741,"")</f>
        <v/>
      </c>
      <c r="G230" s="1" t="str">
        <f aca="false">IF($B$26&gt;=G$29,G741,"")</f>
        <v/>
      </c>
      <c r="H230" s="1" t="str">
        <f aca="false">IF($B$26&gt;=H$29,H741,"")</f>
        <v/>
      </c>
      <c r="I230" s="1" t="str">
        <f aca="false">IF($B$26&gt;=I$29,I741,"")</f>
        <v/>
      </c>
      <c r="J230" s="1" t="str">
        <f aca="false">IF($B$26&gt;=J$29,J741,"")</f>
        <v/>
      </c>
      <c r="K230" s="1" t="str">
        <f aca="false">IF($B$26&gt;=K$29,K741,"")</f>
        <v/>
      </c>
      <c r="L230" s="1" t="str">
        <f aca="false">IF($B$26&gt;=L$29,L741,"")</f>
        <v/>
      </c>
      <c r="M230" s="1" t="str">
        <f aca="false">IF($B$26&gt;=M$29,M741,"")</f>
        <v/>
      </c>
      <c r="N230" s="1" t="str">
        <f aca="false">IF($B$26&gt;=N$29,N741,"")</f>
        <v/>
      </c>
      <c r="O230" s="1" t="str">
        <f aca="false">IF($B$26&gt;=O$29,O741,"")</f>
        <v/>
      </c>
      <c r="P230" s="1" t="str">
        <f aca="false">IF($B$26&gt;=P$29,P741,"")</f>
        <v/>
      </c>
      <c r="Q230" s="1" t="str">
        <f aca="false">IF($B$26&gt;=Q$29,Q741,"")</f>
        <v/>
      </c>
      <c r="R230" s="1" t="str">
        <f aca="false">IF($B$26&gt;=R$29,R741,"")</f>
        <v/>
      </c>
      <c r="S230" s="1" t="str">
        <f aca="false">IF($B$26&gt;=S$29,S741,"")</f>
        <v/>
      </c>
      <c r="T230" s="1" t="str">
        <f aca="false">IF($B$26&gt;=T$29,T741,"")</f>
        <v/>
      </c>
      <c r="U230" s="1" t="str">
        <f aca="false">IF($B$26&gt;=U$29,U741,"")</f>
        <v/>
      </c>
      <c r="V230" s="1" t="str">
        <f aca="false">IF($B$26&gt;=V$29,V741,"")</f>
        <v/>
      </c>
      <c r="W230" s="1" t="str">
        <f aca="false">IF($B$26&gt;=W$29,W741,"")</f>
        <v/>
      </c>
    </row>
    <row r="231" customFormat="false" ht="12.8" hidden="false" customHeight="false" outlineLevel="0" collapsed="false">
      <c r="A231" s="1" t="n">
        <f aca="false">A230+0.04</f>
        <v>-2.04000000000004</v>
      </c>
      <c r="B231" s="1" t="n">
        <f aca="false">SIN(A231)</f>
        <v>-0.891928650953363</v>
      </c>
      <c r="C231" s="1" t="n">
        <f aca="false">IF($B$26&gt;=C$29,C742,"")</f>
        <v>0</v>
      </c>
      <c r="D231" s="1" t="n">
        <f aca="false">IF($B$26&gt;=D$29,D742,"")</f>
        <v>-2.04000000000004</v>
      </c>
      <c r="E231" s="1" t="str">
        <f aca="false">IF($B$26&gt;=E$29,E742,"")</f>
        <v/>
      </c>
      <c r="F231" s="1" t="str">
        <f aca="false">IF($B$26&gt;=F$29,F742,"")</f>
        <v/>
      </c>
      <c r="G231" s="1" t="str">
        <f aca="false">IF($B$26&gt;=G$29,G742,"")</f>
        <v/>
      </c>
      <c r="H231" s="1" t="str">
        <f aca="false">IF($B$26&gt;=H$29,H742,"")</f>
        <v/>
      </c>
      <c r="I231" s="1" t="str">
        <f aca="false">IF($B$26&gt;=I$29,I742,"")</f>
        <v/>
      </c>
      <c r="J231" s="1" t="str">
        <f aca="false">IF($B$26&gt;=J$29,J742,"")</f>
        <v/>
      </c>
      <c r="K231" s="1" t="str">
        <f aca="false">IF($B$26&gt;=K$29,K742,"")</f>
        <v/>
      </c>
      <c r="L231" s="1" t="str">
        <f aca="false">IF($B$26&gt;=L$29,L742,"")</f>
        <v/>
      </c>
      <c r="M231" s="1" t="str">
        <f aca="false">IF($B$26&gt;=M$29,M742,"")</f>
        <v/>
      </c>
      <c r="N231" s="1" t="str">
        <f aca="false">IF($B$26&gt;=N$29,N742,"")</f>
        <v/>
      </c>
      <c r="O231" s="1" t="str">
        <f aca="false">IF($B$26&gt;=O$29,O742,"")</f>
        <v/>
      </c>
      <c r="P231" s="1" t="str">
        <f aca="false">IF($B$26&gt;=P$29,P742,"")</f>
        <v/>
      </c>
      <c r="Q231" s="1" t="str">
        <f aca="false">IF($B$26&gt;=Q$29,Q742,"")</f>
        <v/>
      </c>
      <c r="R231" s="1" t="str">
        <f aca="false">IF($B$26&gt;=R$29,R742,"")</f>
        <v/>
      </c>
      <c r="S231" s="1" t="str">
        <f aca="false">IF($B$26&gt;=S$29,S742,"")</f>
        <v/>
      </c>
      <c r="T231" s="1" t="str">
        <f aca="false">IF($B$26&gt;=T$29,T742,"")</f>
        <v/>
      </c>
      <c r="U231" s="1" t="str">
        <f aca="false">IF($B$26&gt;=U$29,U742,"")</f>
        <v/>
      </c>
      <c r="V231" s="1" t="str">
        <f aca="false">IF($B$26&gt;=V$29,V742,"")</f>
        <v/>
      </c>
      <c r="W231" s="1" t="str">
        <f aca="false">IF($B$26&gt;=W$29,W742,"")</f>
        <v/>
      </c>
    </row>
    <row r="232" customFormat="false" ht="12.8" hidden="false" customHeight="false" outlineLevel="0" collapsed="false">
      <c r="A232" s="1" t="n">
        <f aca="false">A231+0.04</f>
        <v>-2.00000000000004</v>
      </c>
      <c r="B232" s="1" t="n">
        <f aca="false">SIN(A232)</f>
        <v>-0.909297426825666</v>
      </c>
      <c r="C232" s="1" t="n">
        <f aca="false">IF($B$26&gt;=C$29,C743,"")</f>
        <v>0</v>
      </c>
      <c r="D232" s="1" t="n">
        <f aca="false">IF($B$26&gt;=D$29,D743,"")</f>
        <v>-2.00000000000004</v>
      </c>
      <c r="E232" s="1" t="str">
        <f aca="false">IF($B$26&gt;=E$29,E743,"")</f>
        <v/>
      </c>
      <c r="F232" s="1" t="str">
        <f aca="false">IF($B$26&gt;=F$29,F743,"")</f>
        <v/>
      </c>
      <c r="G232" s="1" t="str">
        <f aca="false">IF($B$26&gt;=G$29,G743,"")</f>
        <v/>
      </c>
      <c r="H232" s="1" t="str">
        <f aca="false">IF($B$26&gt;=H$29,H743,"")</f>
        <v/>
      </c>
      <c r="I232" s="1" t="str">
        <f aca="false">IF($B$26&gt;=I$29,I743,"")</f>
        <v/>
      </c>
      <c r="J232" s="1" t="str">
        <f aca="false">IF($B$26&gt;=J$29,J743,"")</f>
        <v/>
      </c>
      <c r="K232" s="1" t="str">
        <f aca="false">IF($B$26&gt;=K$29,K743,"")</f>
        <v/>
      </c>
      <c r="L232" s="1" t="str">
        <f aca="false">IF($B$26&gt;=L$29,L743,"")</f>
        <v/>
      </c>
      <c r="M232" s="1" t="str">
        <f aca="false">IF($B$26&gt;=M$29,M743,"")</f>
        <v/>
      </c>
      <c r="N232" s="1" t="str">
        <f aca="false">IF($B$26&gt;=N$29,N743,"")</f>
        <v/>
      </c>
      <c r="O232" s="1" t="str">
        <f aca="false">IF($B$26&gt;=O$29,O743,"")</f>
        <v/>
      </c>
      <c r="P232" s="1" t="str">
        <f aca="false">IF($B$26&gt;=P$29,P743,"")</f>
        <v/>
      </c>
      <c r="Q232" s="1" t="str">
        <f aca="false">IF($B$26&gt;=Q$29,Q743,"")</f>
        <v/>
      </c>
      <c r="R232" s="1" t="str">
        <f aca="false">IF($B$26&gt;=R$29,R743,"")</f>
        <v/>
      </c>
      <c r="S232" s="1" t="str">
        <f aca="false">IF($B$26&gt;=S$29,S743,"")</f>
        <v/>
      </c>
      <c r="T232" s="1" t="str">
        <f aca="false">IF($B$26&gt;=T$29,T743,"")</f>
        <v/>
      </c>
      <c r="U232" s="1" t="str">
        <f aca="false">IF($B$26&gt;=U$29,U743,"")</f>
        <v/>
      </c>
      <c r="V232" s="1" t="str">
        <f aca="false">IF($B$26&gt;=V$29,V743,"")</f>
        <v/>
      </c>
      <c r="W232" s="1" t="str">
        <f aca="false">IF($B$26&gt;=W$29,W743,"")</f>
        <v/>
      </c>
    </row>
    <row r="233" customFormat="false" ht="12.8" hidden="false" customHeight="false" outlineLevel="0" collapsed="false">
      <c r="A233" s="1" t="n">
        <f aca="false">A232+0.04</f>
        <v>-1.96000000000004</v>
      </c>
      <c r="B233" s="1" t="n">
        <f aca="false">SIN(A233)</f>
        <v>-0.925211520788154</v>
      </c>
      <c r="C233" s="1" t="n">
        <f aca="false">IF($B$26&gt;=C$29,C744,"")</f>
        <v>0</v>
      </c>
      <c r="D233" s="1" t="n">
        <f aca="false">IF($B$26&gt;=D$29,D744,"")</f>
        <v>-1.96000000000004</v>
      </c>
      <c r="E233" s="1" t="str">
        <f aca="false">IF($B$26&gt;=E$29,E744,"")</f>
        <v/>
      </c>
      <c r="F233" s="1" t="str">
        <f aca="false">IF($B$26&gt;=F$29,F744,"")</f>
        <v/>
      </c>
      <c r="G233" s="1" t="str">
        <f aca="false">IF($B$26&gt;=G$29,G744,"")</f>
        <v/>
      </c>
      <c r="H233" s="1" t="str">
        <f aca="false">IF($B$26&gt;=H$29,H744,"")</f>
        <v/>
      </c>
      <c r="I233" s="1" t="str">
        <f aca="false">IF($B$26&gt;=I$29,I744,"")</f>
        <v/>
      </c>
      <c r="J233" s="1" t="str">
        <f aca="false">IF($B$26&gt;=J$29,J744,"")</f>
        <v/>
      </c>
      <c r="K233" s="1" t="str">
        <f aca="false">IF($B$26&gt;=K$29,K744,"")</f>
        <v/>
      </c>
      <c r="L233" s="1" t="str">
        <f aca="false">IF($B$26&gt;=L$29,L744,"")</f>
        <v/>
      </c>
      <c r="M233" s="1" t="str">
        <f aca="false">IF($B$26&gt;=M$29,M744,"")</f>
        <v/>
      </c>
      <c r="N233" s="1" t="str">
        <f aca="false">IF($B$26&gt;=N$29,N744,"")</f>
        <v/>
      </c>
      <c r="O233" s="1" t="str">
        <f aca="false">IF($B$26&gt;=O$29,O744,"")</f>
        <v/>
      </c>
      <c r="P233" s="1" t="str">
        <f aca="false">IF($B$26&gt;=P$29,P744,"")</f>
        <v/>
      </c>
      <c r="Q233" s="1" t="str">
        <f aca="false">IF($B$26&gt;=Q$29,Q744,"")</f>
        <v/>
      </c>
      <c r="R233" s="1" t="str">
        <f aca="false">IF($B$26&gt;=R$29,R744,"")</f>
        <v/>
      </c>
      <c r="S233" s="1" t="str">
        <f aca="false">IF($B$26&gt;=S$29,S744,"")</f>
        <v/>
      </c>
      <c r="T233" s="1" t="str">
        <f aca="false">IF($B$26&gt;=T$29,T744,"")</f>
        <v/>
      </c>
      <c r="U233" s="1" t="str">
        <f aca="false">IF($B$26&gt;=U$29,U744,"")</f>
        <v/>
      </c>
      <c r="V233" s="1" t="str">
        <f aca="false">IF($B$26&gt;=V$29,V744,"")</f>
        <v/>
      </c>
      <c r="W233" s="1" t="str">
        <f aca="false">IF($B$26&gt;=W$29,W744,"")</f>
        <v/>
      </c>
    </row>
    <row r="234" customFormat="false" ht="12.8" hidden="false" customHeight="false" outlineLevel="0" collapsed="false">
      <c r="A234" s="1" t="n">
        <f aca="false">A233+0.04</f>
        <v>-1.92000000000004</v>
      </c>
      <c r="B234" s="1" t="n">
        <f aca="false">SIN(A234)</f>
        <v>-0.939645473685312</v>
      </c>
      <c r="C234" s="1" t="n">
        <f aca="false">IF($B$26&gt;=C$29,C745,"")</f>
        <v>0</v>
      </c>
      <c r="D234" s="1" t="n">
        <f aca="false">IF($B$26&gt;=D$29,D745,"")</f>
        <v>-1.92000000000004</v>
      </c>
      <c r="E234" s="1" t="str">
        <f aca="false">IF($B$26&gt;=E$29,E745,"")</f>
        <v/>
      </c>
      <c r="F234" s="1" t="str">
        <f aca="false">IF($B$26&gt;=F$29,F745,"")</f>
        <v/>
      </c>
      <c r="G234" s="1" t="str">
        <f aca="false">IF($B$26&gt;=G$29,G745,"")</f>
        <v/>
      </c>
      <c r="H234" s="1" t="str">
        <f aca="false">IF($B$26&gt;=H$29,H745,"")</f>
        <v/>
      </c>
      <c r="I234" s="1" t="str">
        <f aca="false">IF($B$26&gt;=I$29,I745,"")</f>
        <v/>
      </c>
      <c r="J234" s="1" t="str">
        <f aca="false">IF($B$26&gt;=J$29,J745,"")</f>
        <v/>
      </c>
      <c r="K234" s="1" t="str">
        <f aca="false">IF($B$26&gt;=K$29,K745,"")</f>
        <v/>
      </c>
      <c r="L234" s="1" t="str">
        <f aca="false">IF($B$26&gt;=L$29,L745,"")</f>
        <v/>
      </c>
      <c r="M234" s="1" t="str">
        <f aca="false">IF($B$26&gt;=M$29,M745,"")</f>
        <v/>
      </c>
      <c r="N234" s="1" t="str">
        <f aca="false">IF($B$26&gt;=N$29,N745,"")</f>
        <v/>
      </c>
      <c r="O234" s="1" t="str">
        <f aca="false">IF($B$26&gt;=O$29,O745,"")</f>
        <v/>
      </c>
      <c r="P234" s="1" t="str">
        <f aca="false">IF($B$26&gt;=P$29,P745,"")</f>
        <v/>
      </c>
      <c r="Q234" s="1" t="str">
        <f aca="false">IF($B$26&gt;=Q$29,Q745,"")</f>
        <v/>
      </c>
      <c r="R234" s="1" t="str">
        <f aca="false">IF($B$26&gt;=R$29,R745,"")</f>
        <v/>
      </c>
      <c r="S234" s="1" t="str">
        <f aca="false">IF($B$26&gt;=S$29,S745,"")</f>
        <v/>
      </c>
      <c r="T234" s="1" t="str">
        <f aca="false">IF($B$26&gt;=T$29,T745,"")</f>
        <v/>
      </c>
      <c r="U234" s="1" t="str">
        <f aca="false">IF($B$26&gt;=U$29,U745,"")</f>
        <v/>
      </c>
      <c r="V234" s="1" t="str">
        <f aca="false">IF($B$26&gt;=V$29,V745,"")</f>
        <v/>
      </c>
      <c r="W234" s="1" t="str">
        <f aca="false">IF($B$26&gt;=W$29,W745,"")</f>
        <v/>
      </c>
    </row>
    <row r="235" customFormat="false" ht="12.8" hidden="false" customHeight="false" outlineLevel="0" collapsed="false">
      <c r="A235" s="1" t="n">
        <f aca="false">A234+0.04</f>
        <v>-1.88000000000004</v>
      </c>
      <c r="B235" s="1" t="n">
        <f aca="false">SIN(A235)</f>
        <v>-0.952576194271584</v>
      </c>
      <c r="C235" s="1" t="n">
        <f aca="false">IF($B$26&gt;=C$29,C746,"")</f>
        <v>0</v>
      </c>
      <c r="D235" s="1" t="n">
        <f aca="false">IF($B$26&gt;=D$29,D746,"")</f>
        <v>-1.88000000000004</v>
      </c>
      <c r="E235" s="1" t="str">
        <f aca="false">IF($B$26&gt;=E$29,E746,"")</f>
        <v/>
      </c>
      <c r="F235" s="1" t="str">
        <f aca="false">IF($B$26&gt;=F$29,F746,"")</f>
        <v/>
      </c>
      <c r="G235" s="1" t="str">
        <f aca="false">IF($B$26&gt;=G$29,G746,"")</f>
        <v/>
      </c>
      <c r="H235" s="1" t="str">
        <f aca="false">IF($B$26&gt;=H$29,H746,"")</f>
        <v/>
      </c>
      <c r="I235" s="1" t="str">
        <f aca="false">IF($B$26&gt;=I$29,I746,"")</f>
        <v/>
      </c>
      <c r="J235" s="1" t="str">
        <f aca="false">IF($B$26&gt;=J$29,J746,"")</f>
        <v/>
      </c>
      <c r="K235" s="1" t="str">
        <f aca="false">IF($B$26&gt;=K$29,K746,"")</f>
        <v/>
      </c>
      <c r="L235" s="1" t="str">
        <f aca="false">IF($B$26&gt;=L$29,L746,"")</f>
        <v/>
      </c>
      <c r="M235" s="1" t="str">
        <f aca="false">IF($B$26&gt;=M$29,M746,"")</f>
        <v/>
      </c>
      <c r="N235" s="1" t="str">
        <f aca="false">IF($B$26&gt;=N$29,N746,"")</f>
        <v/>
      </c>
      <c r="O235" s="1" t="str">
        <f aca="false">IF($B$26&gt;=O$29,O746,"")</f>
        <v/>
      </c>
      <c r="P235" s="1" t="str">
        <f aca="false">IF($B$26&gt;=P$29,P746,"")</f>
        <v/>
      </c>
      <c r="Q235" s="1" t="str">
        <f aca="false">IF($B$26&gt;=Q$29,Q746,"")</f>
        <v/>
      </c>
      <c r="R235" s="1" t="str">
        <f aca="false">IF($B$26&gt;=R$29,R746,"")</f>
        <v/>
      </c>
      <c r="S235" s="1" t="str">
        <f aca="false">IF($B$26&gt;=S$29,S746,"")</f>
        <v/>
      </c>
      <c r="T235" s="1" t="str">
        <f aca="false">IF($B$26&gt;=T$29,T746,"")</f>
        <v/>
      </c>
      <c r="U235" s="1" t="str">
        <f aca="false">IF($B$26&gt;=U$29,U746,"")</f>
        <v/>
      </c>
      <c r="V235" s="1" t="str">
        <f aca="false">IF($B$26&gt;=V$29,V746,"")</f>
        <v/>
      </c>
      <c r="W235" s="1" t="str">
        <f aca="false">IF($B$26&gt;=W$29,W746,"")</f>
        <v/>
      </c>
    </row>
    <row r="236" customFormat="false" ht="12.8" hidden="false" customHeight="false" outlineLevel="0" collapsed="false">
      <c r="A236" s="1" t="n">
        <f aca="false">A235+0.04</f>
        <v>-1.84000000000004</v>
      </c>
      <c r="B236" s="1" t="n">
        <f aca="false">SIN(A236)</f>
        <v>-0.963982996152438</v>
      </c>
      <c r="C236" s="1" t="n">
        <f aca="false">IF($B$26&gt;=C$29,C747,"")</f>
        <v>0</v>
      </c>
      <c r="D236" s="1" t="n">
        <f aca="false">IF($B$26&gt;=D$29,D747,"")</f>
        <v>-1.84000000000004</v>
      </c>
      <c r="E236" s="1" t="str">
        <f aca="false">IF($B$26&gt;=E$29,E747,"")</f>
        <v/>
      </c>
      <c r="F236" s="1" t="str">
        <f aca="false">IF($B$26&gt;=F$29,F747,"")</f>
        <v/>
      </c>
      <c r="G236" s="1" t="str">
        <f aca="false">IF($B$26&gt;=G$29,G747,"")</f>
        <v/>
      </c>
      <c r="H236" s="1" t="str">
        <f aca="false">IF($B$26&gt;=H$29,H747,"")</f>
        <v/>
      </c>
      <c r="I236" s="1" t="str">
        <f aca="false">IF($B$26&gt;=I$29,I747,"")</f>
        <v/>
      </c>
      <c r="J236" s="1" t="str">
        <f aca="false">IF($B$26&gt;=J$29,J747,"")</f>
        <v/>
      </c>
      <c r="K236" s="1" t="str">
        <f aca="false">IF($B$26&gt;=K$29,K747,"")</f>
        <v/>
      </c>
      <c r="L236" s="1" t="str">
        <f aca="false">IF($B$26&gt;=L$29,L747,"")</f>
        <v/>
      </c>
      <c r="M236" s="1" t="str">
        <f aca="false">IF($B$26&gt;=M$29,M747,"")</f>
        <v/>
      </c>
      <c r="N236" s="1" t="str">
        <f aca="false">IF($B$26&gt;=N$29,N747,"")</f>
        <v/>
      </c>
      <c r="O236" s="1" t="str">
        <f aca="false">IF($B$26&gt;=O$29,O747,"")</f>
        <v/>
      </c>
      <c r="P236" s="1" t="str">
        <f aca="false">IF($B$26&gt;=P$29,P747,"")</f>
        <v/>
      </c>
      <c r="Q236" s="1" t="str">
        <f aca="false">IF($B$26&gt;=Q$29,Q747,"")</f>
        <v/>
      </c>
      <c r="R236" s="1" t="str">
        <f aca="false">IF($B$26&gt;=R$29,R747,"")</f>
        <v/>
      </c>
      <c r="S236" s="1" t="str">
        <f aca="false">IF($B$26&gt;=S$29,S747,"")</f>
        <v/>
      </c>
      <c r="T236" s="1" t="str">
        <f aca="false">IF($B$26&gt;=T$29,T747,"")</f>
        <v/>
      </c>
      <c r="U236" s="1" t="str">
        <f aca="false">IF($B$26&gt;=U$29,U747,"")</f>
        <v/>
      </c>
      <c r="V236" s="1" t="str">
        <f aca="false">IF($B$26&gt;=V$29,V747,"")</f>
        <v/>
      </c>
      <c r="W236" s="1" t="str">
        <f aca="false">IF($B$26&gt;=W$29,W747,"")</f>
        <v/>
      </c>
    </row>
    <row r="237" customFormat="false" ht="12.8" hidden="false" customHeight="false" outlineLevel="0" collapsed="false">
      <c r="A237" s="1" t="n">
        <f aca="false">A236+0.04</f>
        <v>-1.80000000000004</v>
      </c>
      <c r="B237" s="1" t="n">
        <f aca="false">SIN(A237)</f>
        <v>-0.973847630878187</v>
      </c>
      <c r="C237" s="1" t="n">
        <f aca="false">IF($B$26&gt;=C$29,C748,"")</f>
        <v>0</v>
      </c>
      <c r="D237" s="1" t="n">
        <f aca="false">IF($B$26&gt;=D$29,D748,"")</f>
        <v>-1.80000000000004</v>
      </c>
      <c r="E237" s="1" t="str">
        <f aca="false">IF($B$26&gt;=E$29,E748,"")</f>
        <v/>
      </c>
      <c r="F237" s="1" t="str">
        <f aca="false">IF($B$26&gt;=F$29,F748,"")</f>
        <v/>
      </c>
      <c r="G237" s="1" t="str">
        <f aca="false">IF($B$26&gt;=G$29,G748,"")</f>
        <v/>
      </c>
      <c r="H237" s="1" t="str">
        <f aca="false">IF($B$26&gt;=H$29,H748,"")</f>
        <v/>
      </c>
      <c r="I237" s="1" t="str">
        <f aca="false">IF($B$26&gt;=I$29,I748,"")</f>
        <v/>
      </c>
      <c r="J237" s="1" t="str">
        <f aca="false">IF($B$26&gt;=J$29,J748,"")</f>
        <v/>
      </c>
      <c r="K237" s="1" t="str">
        <f aca="false">IF($B$26&gt;=K$29,K748,"")</f>
        <v/>
      </c>
      <c r="L237" s="1" t="str">
        <f aca="false">IF($B$26&gt;=L$29,L748,"")</f>
        <v/>
      </c>
      <c r="M237" s="1" t="str">
        <f aca="false">IF($B$26&gt;=M$29,M748,"")</f>
        <v/>
      </c>
      <c r="N237" s="1" t="str">
        <f aca="false">IF($B$26&gt;=N$29,N748,"")</f>
        <v/>
      </c>
      <c r="O237" s="1" t="str">
        <f aca="false">IF($B$26&gt;=O$29,O748,"")</f>
        <v/>
      </c>
      <c r="P237" s="1" t="str">
        <f aca="false">IF($B$26&gt;=P$29,P748,"")</f>
        <v/>
      </c>
      <c r="Q237" s="1" t="str">
        <f aca="false">IF($B$26&gt;=Q$29,Q748,"")</f>
        <v/>
      </c>
      <c r="R237" s="1" t="str">
        <f aca="false">IF($B$26&gt;=R$29,R748,"")</f>
        <v/>
      </c>
      <c r="S237" s="1" t="str">
        <f aca="false">IF($B$26&gt;=S$29,S748,"")</f>
        <v/>
      </c>
      <c r="T237" s="1" t="str">
        <f aca="false">IF($B$26&gt;=T$29,T748,"")</f>
        <v/>
      </c>
      <c r="U237" s="1" t="str">
        <f aca="false">IF($B$26&gt;=U$29,U748,"")</f>
        <v/>
      </c>
      <c r="V237" s="1" t="str">
        <f aca="false">IF($B$26&gt;=V$29,V748,"")</f>
        <v/>
      </c>
      <c r="W237" s="1" t="str">
        <f aca="false">IF($B$26&gt;=W$29,W748,"")</f>
        <v/>
      </c>
    </row>
    <row r="238" customFormat="false" ht="12.8" hidden="false" customHeight="false" outlineLevel="0" collapsed="false">
      <c r="A238" s="1" t="n">
        <f aca="false">A237+0.04</f>
        <v>-1.76000000000004</v>
      </c>
      <c r="B238" s="1" t="n">
        <f aca="false">SIN(A238)</f>
        <v>-0.982154317137612</v>
      </c>
      <c r="C238" s="1" t="n">
        <f aca="false">IF($B$26&gt;=C$29,C749,"")</f>
        <v>0</v>
      </c>
      <c r="D238" s="1" t="n">
        <f aca="false">IF($B$26&gt;=D$29,D749,"")</f>
        <v>-1.76000000000004</v>
      </c>
      <c r="E238" s="1" t="str">
        <f aca="false">IF($B$26&gt;=E$29,E749,"")</f>
        <v/>
      </c>
      <c r="F238" s="1" t="str">
        <f aca="false">IF($B$26&gt;=F$29,F749,"")</f>
        <v/>
      </c>
      <c r="G238" s="1" t="str">
        <f aca="false">IF($B$26&gt;=G$29,G749,"")</f>
        <v/>
      </c>
      <c r="H238" s="1" t="str">
        <f aca="false">IF($B$26&gt;=H$29,H749,"")</f>
        <v/>
      </c>
      <c r="I238" s="1" t="str">
        <f aca="false">IF($B$26&gt;=I$29,I749,"")</f>
        <v/>
      </c>
      <c r="J238" s="1" t="str">
        <f aca="false">IF($B$26&gt;=J$29,J749,"")</f>
        <v/>
      </c>
      <c r="K238" s="1" t="str">
        <f aca="false">IF($B$26&gt;=K$29,K749,"")</f>
        <v/>
      </c>
      <c r="L238" s="1" t="str">
        <f aca="false">IF($B$26&gt;=L$29,L749,"")</f>
        <v/>
      </c>
      <c r="M238" s="1" t="str">
        <f aca="false">IF($B$26&gt;=M$29,M749,"")</f>
        <v/>
      </c>
      <c r="N238" s="1" t="str">
        <f aca="false">IF($B$26&gt;=N$29,N749,"")</f>
        <v/>
      </c>
      <c r="O238" s="1" t="str">
        <f aca="false">IF($B$26&gt;=O$29,O749,"")</f>
        <v/>
      </c>
      <c r="P238" s="1" t="str">
        <f aca="false">IF($B$26&gt;=P$29,P749,"")</f>
        <v/>
      </c>
      <c r="Q238" s="1" t="str">
        <f aca="false">IF($B$26&gt;=Q$29,Q749,"")</f>
        <v/>
      </c>
      <c r="R238" s="1" t="str">
        <f aca="false">IF($B$26&gt;=R$29,R749,"")</f>
        <v/>
      </c>
      <c r="S238" s="1" t="str">
        <f aca="false">IF($B$26&gt;=S$29,S749,"")</f>
        <v/>
      </c>
      <c r="T238" s="1" t="str">
        <f aca="false">IF($B$26&gt;=T$29,T749,"")</f>
        <v/>
      </c>
      <c r="U238" s="1" t="str">
        <f aca="false">IF($B$26&gt;=U$29,U749,"")</f>
        <v/>
      </c>
      <c r="V238" s="1" t="str">
        <f aca="false">IF($B$26&gt;=V$29,V749,"")</f>
        <v/>
      </c>
      <c r="W238" s="1" t="str">
        <f aca="false">IF($B$26&gt;=W$29,W749,"")</f>
        <v/>
      </c>
    </row>
    <row r="239" customFormat="false" ht="12.8" hidden="false" customHeight="false" outlineLevel="0" collapsed="false">
      <c r="A239" s="1" t="n">
        <f aca="false">A238+0.04</f>
        <v>-1.72000000000004</v>
      </c>
      <c r="B239" s="1" t="n">
        <f aca="false">SIN(A239)</f>
        <v>-0.988889766004696</v>
      </c>
      <c r="C239" s="1" t="n">
        <f aca="false">IF($B$26&gt;=C$29,C750,"")</f>
        <v>0</v>
      </c>
      <c r="D239" s="1" t="n">
        <f aca="false">IF($B$26&gt;=D$29,D750,"")</f>
        <v>-1.72000000000004</v>
      </c>
      <c r="E239" s="1" t="str">
        <f aca="false">IF($B$26&gt;=E$29,E750,"")</f>
        <v/>
      </c>
      <c r="F239" s="1" t="str">
        <f aca="false">IF($B$26&gt;=F$29,F750,"")</f>
        <v/>
      </c>
      <c r="G239" s="1" t="str">
        <f aca="false">IF($B$26&gt;=G$29,G750,"")</f>
        <v/>
      </c>
      <c r="H239" s="1" t="str">
        <f aca="false">IF($B$26&gt;=H$29,H750,"")</f>
        <v/>
      </c>
      <c r="I239" s="1" t="str">
        <f aca="false">IF($B$26&gt;=I$29,I750,"")</f>
        <v/>
      </c>
      <c r="J239" s="1" t="str">
        <f aca="false">IF($B$26&gt;=J$29,J750,"")</f>
        <v/>
      </c>
      <c r="K239" s="1" t="str">
        <f aca="false">IF($B$26&gt;=K$29,K750,"")</f>
        <v/>
      </c>
      <c r="L239" s="1" t="str">
        <f aca="false">IF($B$26&gt;=L$29,L750,"")</f>
        <v/>
      </c>
      <c r="M239" s="1" t="str">
        <f aca="false">IF($B$26&gt;=M$29,M750,"")</f>
        <v/>
      </c>
      <c r="N239" s="1" t="str">
        <f aca="false">IF($B$26&gt;=N$29,N750,"")</f>
        <v/>
      </c>
      <c r="O239" s="1" t="str">
        <f aca="false">IF($B$26&gt;=O$29,O750,"")</f>
        <v/>
      </c>
      <c r="P239" s="1" t="str">
        <f aca="false">IF($B$26&gt;=P$29,P750,"")</f>
        <v/>
      </c>
      <c r="Q239" s="1" t="str">
        <f aca="false">IF($B$26&gt;=Q$29,Q750,"")</f>
        <v/>
      </c>
      <c r="R239" s="1" t="str">
        <f aca="false">IF($B$26&gt;=R$29,R750,"")</f>
        <v/>
      </c>
      <c r="S239" s="1" t="str">
        <f aca="false">IF($B$26&gt;=S$29,S750,"")</f>
        <v/>
      </c>
      <c r="T239" s="1" t="str">
        <f aca="false">IF($B$26&gt;=T$29,T750,"")</f>
        <v/>
      </c>
      <c r="U239" s="1" t="str">
        <f aca="false">IF($B$26&gt;=U$29,U750,"")</f>
        <v/>
      </c>
      <c r="V239" s="1" t="str">
        <f aca="false">IF($B$26&gt;=V$29,V750,"")</f>
        <v/>
      </c>
      <c r="W239" s="1" t="str">
        <f aca="false">IF($B$26&gt;=W$29,W750,"")</f>
        <v/>
      </c>
    </row>
    <row r="240" customFormat="false" ht="12.8" hidden="false" customHeight="false" outlineLevel="0" collapsed="false">
      <c r="A240" s="1" t="n">
        <f aca="false">A239+0.04</f>
        <v>-1.68000000000004</v>
      </c>
      <c r="B240" s="1" t="n">
        <f aca="false">SIN(A240)</f>
        <v>-0.994043202198072</v>
      </c>
      <c r="C240" s="1" t="n">
        <f aca="false">IF($B$26&gt;=C$29,C751,"")</f>
        <v>0</v>
      </c>
      <c r="D240" s="1" t="n">
        <f aca="false">IF($B$26&gt;=D$29,D751,"")</f>
        <v>-1.68000000000004</v>
      </c>
      <c r="E240" s="1" t="str">
        <f aca="false">IF($B$26&gt;=E$29,E751,"")</f>
        <v/>
      </c>
      <c r="F240" s="1" t="str">
        <f aca="false">IF($B$26&gt;=F$29,F751,"")</f>
        <v/>
      </c>
      <c r="G240" s="1" t="str">
        <f aca="false">IF($B$26&gt;=G$29,G751,"")</f>
        <v/>
      </c>
      <c r="H240" s="1" t="str">
        <f aca="false">IF($B$26&gt;=H$29,H751,"")</f>
        <v/>
      </c>
      <c r="I240" s="1" t="str">
        <f aca="false">IF($B$26&gt;=I$29,I751,"")</f>
        <v/>
      </c>
      <c r="J240" s="1" t="str">
        <f aca="false">IF($B$26&gt;=J$29,J751,"")</f>
        <v/>
      </c>
      <c r="K240" s="1" t="str">
        <f aca="false">IF($B$26&gt;=K$29,K751,"")</f>
        <v/>
      </c>
      <c r="L240" s="1" t="str">
        <f aca="false">IF($B$26&gt;=L$29,L751,"")</f>
        <v/>
      </c>
      <c r="M240" s="1" t="str">
        <f aca="false">IF($B$26&gt;=M$29,M751,"")</f>
        <v/>
      </c>
      <c r="N240" s="1" t="str">
        <f aca="false">IF($B$26&gt;=N$29,N751,"")</f>
        <v/>
      </c>
      <c r="O240" s="1" t="str">
        <f aca="false">IF($B$26&gt;=O$29,O751,"")</f>
        <v/>
      </c>
      <c r="P240" s="1" t="str">
        <f aca="false">IF($B$26&gt;=P$29,P751,"")</f>
        <v/>
      </c>
      <c r="Q240" s="1" t="str">
        <f aca="false">IF($B$26&gt;=Q$29,Q751,"")</f>
        <v/>
      </c>
      <c r="R240" s="1" t="str">
        <f aca="false">IF($B$26&gt;=R$29,R751,"")</f>
        <v/>
      </c>
      <c r="S240" s="1" t="str">
        <f aca="false">IF($B$26&gt;=S$29,S751,"")</f>
        <v/>
      </c>
      <c r="T240" s="1" t="str">
        <f aca="false">IF($B$26&gt;=T$29,T751,"")</f>
        <v/>
      </c>
      <c r="U240" s="1" t="str">
        <f aca="false">IF($B$26&gt;=U$29,U751,"")</f>
        <v/>
      </c>
      <c r="V240" s="1" t="str">
        <f aca="false">IF($B$26&gt;=V$29,V751,"")</f>
        <v/>
      </c>
      <c r="W240" s="1" t="str">
        <f aca="false">IF($B$26&gt;=W$29,W751,"")</f>
        <v/>
      </c>
    </row>
    <row r="241" customFormat="false" ht="12.8" hidden="false" customHeight="false" outlineLevel="0" collapsed="false">
      <c r="A241" s="1" t="n">
        <f aca="false">A240+0.04</f>
        <v>-1.64000000000004</v>
      </c>
      <c r="B241" s="1" t="n">
        <f aca="false">SIN(A241)</f>
        <v>-0.997606381319171</v>
      </c>
      <c r="C241" s="1" t="n">
        <f aca="false">IF($B$26&gt;=C$29,C752,"")</f>
        <v>0</v>
      </c>
      <c r="D241" s="1" t="n">
        <f aca="false">IF($B$26&gt;=D$29,D752,"")</f>
        <v>-1.64000000000004</v>
      </c>
      <c r="E241" s="1" t="str">
        <f aca="false">IF($B$26&gt;=E$29,E752,"")</f>
        <v/>
      </c>
      <c r="F241" s="1" t="str">
        <f aca="false">IF($B$26&gt;=F$29,F752,"")</f>
        <v/>
      </c>
      <c r="G241" s="1" t="str">
        <f aca="false">IF($B$26&gt;=G$29,G752,"")</f>
        <v/>
      </c>
      <c r="H241" s="1" t="str">
        <f aca="false">IF($B$26&gt;=H$29,H752,"")</f>
        <v/>
      </c>
      <c r="I241" s="1" t="str">
        <f aca="false">IF($B$26&gt;=I$29,I752,"")</f>
        <v/>
      </c>
      <c r="J241" s="1" t="str">
        <f aca="false">IF($B$26&gt;=J$29,J752,"")</f>
        <v/>
      </c>
      <c r="K241" s="1" t="str">
        <f aca="false">IF($B$26&gt;=K$29,K752,"")</f>
        <v/>
      </c>
      <c r="L241" s="1" t="str">
        <f aca="false">IF($B$26&gt;=L$29,L752,"")</f>
        <v/>
      </c>
      <c r="M241" s="1" t="str">
        <f aca="false">IF($B$26&gt;=M$29,M752,"")</f>
        <v/>
      </c>
      <c r="N241" s="1" t="str">
        <f aca="false">IF($B$26&gt;=N$29,N752,"")</f>
        <v/>
      </c>
      <c r="O241" s="1" t="str">
        <f aca="false">IF($B$26&gt;=O$29,O752,"")</f>
        <v/>
      </c>
      <c r="P241" s="1" t="str">
        <f aca="false">IF($B$26&gt;=P$29,P752,"")</f>
        <v/>
      </c>
      <c r="Q241" s="1" t="str">
        <f aca="false">IF($B$26&gt;=Q$29,Q752,"")</f>
        <v/>
      </c>
      <c r="R241" s="1" t="str">
        <f aca="false">IF($B$26&gt;=R$29,R752,"")</f>
        <v/>
      </c>
      <c r="S241" s="1" t="str">
        <f aca="false">IF($B$26&gt;=S$29,S752,"")</f>
        <v/>
      </c>
      <c r="T241" s="1" t="str">
        <f aca="false">IF($B$26&gt;=T$29,T752,"")</f>
        <v/>
      </c>
      <c r="U241" s="1" t="str">
        <f aca="false">IF($B$26&gt;=U$29,U752,"")</f>
        <v/>
      </c>
      <c r="V241" s="1" t="str">
        <f aca="false">IF($B$26&gt;=V$29,V752,"")</f>
        <v/>
      </c>
      <c r="W241" s="1" t="str">
        <f aca="false">IF($B$26&gt;=W$29,W752,"")</f>
        <v/>
      </c>
    </row>
    <row r="242" customFormat="false" ht="12.8" hidden="false" customHeight="false" outlineLevel="0" collapsed="false">
      <c r="A242" s="1" t="n">
        <f aca="false">A241+0.04</f>
        <v>-1.60000000000004</v>
      </c>
      <c r="B242" s="1" t="n">
        <f aca="false">SIN(A242)</f>
        <v>-0.999573603041504</v>
      </c>
      <c r="C242" s="1" t="n">
        <f aca="false">IF($B$26&gt;=C$29,C753,"")</f>
        <v>0</v>
      </c>
      <c r="D242" s="1" t="n">
        <f aca="false">IF($B$26&gt;=D$29,D753,"")</f>
        <v>-1.60000000000004</v>
      </c>
      <c r="E242" s="1" t="str">
        <f aca="false">IF($B$26&gt;=E$29,E753,"")</f>
        <v/>
      </c>
      <c r="F242" s="1" t="str">
        <f aca="false">IF($B$26&gt;=F$29,F753,"")</f>
        <v/>
      </c>
      <c r="G242" s="1" t="str">
        <f aca="false">IF($B$26&gt;=G$29,G753,"")</f>
        <v/>
      </c>
      <c r="H242" s="1" t="str">
        <f aca="false">IF($B$26&gt;=H$29,H753,"")</f>
        <v/>
      </c>
      <c r="I242" s="1" t="str">
        <f aca="false">IF($B$26&gt;=I$29,I753,"")</f>
        <v/>
      </c>
      <c r="J242" s="1" t="str">
        <f aca="false">IF($B$26&gt;=J$29,J753,"")</f>
        <v/>
      </c>
      <c r="K242" s="1" t="str">
        <f aca="false">IF($B$26&gt;=K$29,K753,"")</f>
        <v/>
      </c>
      <c r="L242" s="1" t="str">
        <f aca="false">IF($B$26&gt;=L$29,L753,"")</f>
        <v/>
      </c>
      <c r="M242" s="1" t="str">
        <f aca="false">IF($B$26&gt;=M$29,M753,"")</f>
        <v/>
      </c>
      <c r="N242" s="1" t="str">
        <f aca="false">IF($B$26&gt;=N$29,N753,"")</f>
        <v/>
      </c>
      <c r="O242" s="1" t="str">
        <f aca="false">IF($B$26&gt;=O$29,O753,"")</f>
        <v/>
      </c>
      <c r="P242" s="1" t="str">
        <f aca="false">IF($B$26&gt;=P$29,P753,"")</f>
        <v/>
      </c>
      <c r="Q242" s="1" t="str">
        <f aca="false">IF($B$26&gt;=Q$29,Q753,"")</f>
        <v/>
      </c>
      <c r="R242" s="1" t="str">
        <f aca="false">IF($B$26&gt;=R$29,R753,"")</f>
        <v/>
      </c>
      <c r="S242" s="1" t="str">
        <f aca="false">IF($B$26&gt;=S$29,S753,"")</f>
        <v/>
      </c>
      <c r="T242" s="1" t="str">
        <f aca="false">IF($B$26&gt;=T$29,T753,"")</f>
        <v/>
      </c>
      <c r="U242" s="1" t="str">
        <f aca="false">IF($B$26&gt;=U$29,U753,"")</f>
        <v/>
      </c>
      <c r="V242" s="1" t="str">
        <f aca="false">IF($B$26&gt;=V$29,V753,"")</f>
        <v/>
      </c>
      <c r="W242" s="1" t="str">
        <f aca="false">IF($B$26&gt;=W$29,W753,"")</f>
        <v/>
      </c>
    </row>
    <row r="243" customFormat="false" ht="12.8" hidden="false" customHeight="false" outlineLevel="0" collapsed="false">
      <c r="A243" s="1" t="n">
        <f aca="false">A242+0.04</f>
        <v>-1.56000000000004</v>
      </c>
      <c r="B243" s="1" t="n">
        <f aca="false">SIN(A243)</f>
        <v>-0.999941720229967</v>
      </c>
      <c r="C243" s="1" t="n">
        <f aca="false">IF($B$26&gt;=C$29,C754,"")</f>
        <v>0</v>
      </c>
      <c r="D243" s="1" t="n">
        <f aca="false">IF($B$26&gt;=D$29,D754,"")</f>
        <v>-1.56000000000004</v>
      </c>
      <c r="E243" s="1" t="str">
        <f aca="false">IF($B$26&gt;=E$29,E754,"")</f>
        <v/>
      </c>
      <c r="F243" s="1" t="str">
        <f aca="false">IF($B$26&gt;=F$29,F754,"")</f>
        <v/>
      </c>
      <c r="G243" s="1" t="str">
        <f aca="false">IF($B$26&gt;=G$29,G754,"")</f>
        <v/>
      </c>
      <c r="H243" s="1" t="str">
        <f aca="false">IF($B$26&gt;=H$29,H754,"")</f>
        <v/>
      </c>
      <c r="I243" s="1" t="str">
        <f aca="false">IF($B$26&gt;=I$29,I754,"")</f>
        <v/>
      </c>
      <c r="J243" s="1" t="str">
        <f aca="false">IF($B$26&gt;=J$29,J754,"")</f>
        <v/>
      </c>
      <c r="K243" s="1" t="str">
        <f aca="false">IF($B$26&gt;=K$29,K754,"")</f>
        <v/>
      </c>
      <c r="L243" s="1" t="str">
        <f aca="false">IF($B$26&gt;=L$29,L754,"")</f>
        <v/>
      </c>
      <c r="M243" s="1" t="str">
        <f aca="false">IF($B$26&gt;=M$29,M754,"")</f>
        <v/>
      </c>
      <c r="N243" s="1" t="str">
        <f aca="false">IF($B$26&gt;=N$29,N754,"")</f>
        <v/>
      </c>
      <c r="O243" s="1" t="str">
        <f aca="false">IF($B$26&gt;=O$29,O754,"")</f>
        <v/>
      </c>
      <c r="P243" s="1" t="str">
        <f aca="false">IF($B$26&gt;=P$29,P754,"")</f>
        <v/>
      </c>
      <c r="Q243" s="1" t="str">
        <f aca="false">IF($B$26&gt;=Q$29,Q754,"")</f>
        <v/>
      </c>
      <c r="R243" s="1" t="str">
        <f aca="false">IF($B$26&gt;=R$29,R754,"")</f>
        <v/>
      </c>
      <c r="S243" s="1" t="str">
        <f aca="false">IF($B$26&gt;=S$29,S754,"")</f>
        <v/>
      </c>
      <c r="T243" s="1" t="str">
        <f aca="false">IF($B$26&gt;=T$29,T754,"")</f>
        <v/>
      </c>
      <c r="U243" s="1" t="str">
        <f aca="false">IF($B$26&gt;=U$29,U754,"")</f>
        <v/>
      </c>
      <c r="V243" s="1" t="str">
        <f aca="false">IF($B$26&gt;=V$29,V754,"")</f>
        <v/>
      </c>
      <c r="W243" s="1" t="str">
        <f aca="false">IF($B$26&gt;=W$29,W754,"")</f>
        <v/>
      </c>
    </row>
    <row r="244" customFormat="false" ht="12.8" hidden="false" customHeight="false" outlineLevel="0" collapsed="false">
      <c r="A244" s="1" t="n">
        <f aca="false">A243+0.04</f>
        <v>-1.52000000000004</v>
      </c>
      <c r="B244" s="1" t="n">
        <f aca="false">SIN(A244)</f>
        <v>-0.998710143975585</v>
      </c>
      <c r="C244" s="1" t="n">
        <f aca="false">IF($B$26&gt;=C$29,C755,"")</f>
        <v>0</v>
      </c>
      <c r="D244" s="1" t="n">
        <f aca="false">IF($B$26&gt;=D$29,D755,"")</f>
        <v>-1.52000000000004</v>
      </c>
      <c r="E244" s="1" t="str">
        <f aca="false">IF($B$26&gt;=E$29,E755,"")</f>
        <v/>
      </c>
      <c r="F244" s="1" t="str">
        <f aca="false">IF($B$26&gt;=F$29,F755,"")</f>
        <v/>
      </c>
      <c r="G244" s="1" t="str">
        <f aca="false">IF($B$26&gt;=G$29,G755,"")</f>
        <v/>
      </c>
      <c r="H244" s="1" t="str">
        <f aca="false">IF($B$26&gt;=H$29,H755,"")</f>
        <v/>
      </c>
      <c r="I244" s="1" t="str">
        <f aca="false">IF($B$26&gt;=I$29,I755,"")</f>
        <v/>
      </c>
      <c r="J244" s="1" t="str">
        <f aca="false">IF($B$26&gt;=J$29,J755,"")</f>
        <v/>
      </c>
      <c r="K244" s="1" t="str">
        <f aca="false">IF($B$26&gt;=K$29,K755,"")</f>
        <v/>
      </c>
      <c r="L244" s="1" t="str">
        <f aca="false">IF($B$26&gt;=L$29,L755,"")</f>
        <v/>
      </c>
      <c r="M244" s="1" t="str">
        <f aca="false">IF($B$26&gt;=M$29,M755,"")</f>
        <v/>
      </c>
      <c r="N244" s="1" t="str">
        <f aca="false">IF($B$26&gt;=N$29,N755,"")</f>
        <v/>
      </c>
      <c r="O244" s="1" t="str">
        <f aca="false">IF($B$26&gt;=O$29,O755,"")</f>
        <v/>
      </c>
      <c r="P244" s="1" t="str">
        <f aca="false">IF($B$26&gt;=P$29,P755,"")</f>
        <v/>
      </c>
      <c r="Q244" s="1" t="str">
        <f aca="false">IF($B$26&gt;=Q$29,Q755,"")</f>
        <v/>
      </c>
      <c r="R244" s="1" t="str">
        <f aca="false">IF($B$26&gt;=R$29,R755,"")</f>
        <v/>
      </c>
      <c r="S244" s="1" t="str">
        <f aca="false">IF($B$26&gt;=S$29,S755,"")</f>
        <v/>
      </c>
      <c r="T244" s="1" t="str">
        <f aca="false">IF($B$26&gt;=T$29,T755,"")</f>
        <v/>
      </c>
      <c r="U244" s="1" t="str">
        <f aca="false">IF($B$26&gt;=U$29,U755,"")</f>
        <v/>
      </c>
      <c r="V244" s="1" t="str">
        <f aca="false">IF($B$26&gt;=V$29,V755,"")</f>
        <v/>
      </c>
      <c r="W244" s="1" t="str">
        <f aca="false">IF($B$26&gt;=W$29,W755,"")</f>
        <v/>
      </c>
    </row>
    <row r="245" customFormat="false" ht="12.8" hidden="false" customHeight="false" outlineLevel="0" collapsed="false">
      <c r="A245" s="1" t="n">
        <f aca="false">A244+0.04</f>
        <v>-1.48000000000004</v>
      </c>
      <c r="B245" s="1" t="n">
        <f aca="false">SIN(A245)</f>
        <v>-0.995880844537643</v>
      </c>
      <c r="C245" s="1" t="n">
        <f aca="false">IF($B$26&gt;=C$29,C756,"")</f>
        <v>0</v>
      </c>
      <c r="D245" s="1" t="n">
        <f aca="false">IF($B$26&gt;=D$29,D756,"")</f>
        <v>-1.48000000000004</v>
      </c>
      <c r="E245" s="1" t="str">
        <f aca="false">IF($B$26&gt;=E$29,E756,"")</f>
        <v/>
      </c>
      <c r="F245" s="1" t="str">
        <f aca="false">IF($B$26&gt;=F$29,F756,"")</f>
        <v/>
      </c>
      <c r="G245" s="1" t="str">
        <f aca="false">IF($B$26&gt;=G$29,G756,"")</f>
        <v/>
      </c>
      <c r="H245" s="1" t="str">
        <f aca="false">IF($B$26&gt;=H$29,H756,"")</f>
        <v/>
      </c>
      <c r="I245" s="1" t="str">
        <f aca="false">IF($B$26&gt;=I$29,I756,"")</f>
        <v/>
      </c>
      <c r="J245" s="1" t="str">
        <f aca="false">IF($B$26&gt;=J$29,J756,"")</f>
        <v/>
      </c>
      <c r="K245" s="1" t="str">
        <f aca="false">IF($B$26&gt;=K$29,K756,"")</f>
        <v/>
      </c>
      <c r="L245" s="1" t="str">
        <f aca="false">IF($B$26&gt;=L$29,L756,"")</f>
        <v/>
      </c>
      <c r="M245" s="1" t="str">
        <f aca="false">IF($B$26&gt;=M$29,M756,"")</f>
        <v/>
      </c>
      <c r="N245" s="1" t="str">
        <f aca="false">IF($B$26&gt;=N$29,N756,"")</f>
        <v/>
      </c>
      <c r="O245" s="1" t="str">
        <f aca="false">IF($B$26&gt;=O$29,O756,"")</f>
        <v/>
      </c>
      <c r="P245" s="1" t="str">
        <f aca="false">IF($B$26&gt;=P$29,P756,"")</f>
        <v/>
      </c>
      <c r="Q245" s="1" t="str">
        <f aca="false">IF($B$26&gt;=Q$29,Q756,"")</f>
        <v/>
      </c>
      <c r="R245" s="1" t="str">
        <f aca="false">IF($B$26&gt;=R$29,R756,"")</f>
        <v/>
      </c>
      <c r="S245" s="1" t="str">
        <f aca="false">IF($B$26&gt;=S$29,S756,"")</f>
        <v/>
      </c>
      <c r="T245" s="1" t="str">
        <f aca="false">IF($B$26&gt;=T$29,T756,"")</f>
        <v/>
      </c>
      <c r="U245" s="1" t="str">
        <f aca="false">IF($B$26&gt;=U$29,U756,"")</f>
        <v/>
      </c>
      <c r="V245" s="1" t="str">
        <f aca="false">IF($B$26&gt;=V$29,V756,"")</f>
        <v/>
      </c>
      <c r="W245" s="1" t="str">
        <f aca="false">IF($B$26&gt;=W$29,W756,"")</f>
        <v/>
      </c>
    </row>
    <row r="246" customFormat="false" ht="12.8" hidden="false" customHeight="false" outlineLevel="0" collapsed="false">
      <c r="A246" s="1" t="n">
        <f aca="false">A245+0.04</f>
        <v>-1.44000000000004</v>
      </c>
      <c r="B246" s="1" t="n">
        <f aca="false">SIN(A246)</f>
        <v>-0.991458348191691</v>
      </c>
      <c r="C246" s="1" t="n">
        <f aca="false">IF($B$26&gt;=C$29,C757,"")</f>
        <v>0</v>
      </c>
      <c r="D246" s="1" t="n">
        <f aca="false">IF($B$26&gt;=D$29,D757,"")</f>
        <v>-1.44000000000004</v>
      </c>
      <c r="E246" s="1" t="str">
        <f aca="false">IF($B$26&gt;=E$29,E757,"")</f>
        <v/>
      </c>
      <c r="F246" s="1" t="str">
        <f aca="false">IF($B$26&gt;=F$29,F757,"")</f>
        <v/>
      </c>
      <c r="G246" s="1" t="str">
        <f aca="false">IF($B$26&gt;=G$29,G757,"")</f>
        <v/>
      </c>
      <c r="H246" s="1" t="str">
        <f aca="false">IF($B$26&gt;=H$29,H757,"")</f>
        <v/>
      </c>
      <c r="I246" s="1" t="str">
        <f aca="false">IF($B$26&gt;=I$29,I757,"")</f>
        <v/>
      </c>
      <c r="J246" s="1" t="str">
        <f aca="false">IF($B$26&gt;=J$29,J757,"")</f>
        <v/>
      </c>
      <c r="K246" s="1" t="str">
        <f aca="false">IF($B$26&gt;=K$29,K757,"")</f>
        <v/>
      </c>
      <c r="L246" s="1" t="str">
        <f aca="false">IF($B$26&gt;=L$29,L757,"")</f>
        <v/>
      </c>
      <c r="M246" s="1" t="str">
        <f aca="false">IF($B$26&gt;=M$29,M757,"")</f>
        <v/>
      </c>
      <c r="N246" s="1" t="str">
        <f aca="false">IF($B$26&gt;=N$29,N757,"")</f>
        <v/>
      </c>
      <c r="O246" s="1" t="str">
        <f aca="false">IF($B$26&gt;=O$29,O757,"")</f>
        <v/>
      </c>
      <c r="P246" s="1" t="str">
        <f aca="false">IF($B$26&gt;=P$29,P757,"")</f>
        <v/>
      </c>
      <c r="Q246" s="1" t="str">
        <f aca="false">IF($B$26&gt;=Q$29,Q757,"")</f>
        <v/>
      </c>
      <c r="R246" s="1" t="str">
        <f aca="false">IF($B$26&gt;=R$29,R757,"")</f>
        <v/>
      </c>
      <c r="S246" s="1" t="str">
        <f aca="false">IF($B$26&gt;=S$29,S757,"")</f>
        <v/>
      </c>
      <c r="T246" s="1" t="str">
        <f aca="false">IF($B$26&gt;=T$29,T757,"")</f>
        <v/>
      </c>
      <c r="U246" s="1" t="str">
        <f aca="false">IF($B$26&gt;=U$29,U757,"")</f>
        <v/>
      </c>
      <c r="V246" s="1" t="str">
        <f aca="false">IF($B$26&gt;=V$29,V757,"")</f>
        <v/>
      </c>
      <c r="W246" s="1" t="str">
        <f aca="false">IF($B$26&gt;=W$29,W757,"")</f>
        <v/>
      </c>
    </row>
    <row r="247" customFormat="false" ht="12.8" hidden="false" customHeight="false" outlineLevel="0" collapsed="false">
      <c r="A247" s="1" t="n">
        <f aca="false">A246+0.04</f>
        <v>-1.40000000000004</v>
      </c>
      <c r="B247" s="1" t="n">
        <f aca="false">SIN(A247)</f>
        <v>-0.985449729988467</v>
      </c>
      <c r="C247" s="1" t="n">
        <f aca="false">IF($B$26&gt;=C$29,C758,"")</f>
        <v>0</v>
      </c>
      <c r="D247" s="1" t="n">
        <f aca="false">IF($B$26&gt;=D$29,D758,"")</f>
        <v>-1.40000000000004</v>
      </c>
      <c r="E247" s="1" t="str">
        <f aca="false">IF($B$26&gt;=E$29,E758,"")</f>
        <v/>
      </c>
      <c r="F247" s="1" t="str">
        <f aca="false">IF($B$26&gt;=F$29,F758,"")</f>
        <v/>
      </c>
      <c r="G247" s="1" t="str">
        <f aca="false">IF($B$26&gt;=G$29,G758,"")</f>
        <v/>
      </c>
      <c r="H247" s="1" t="str">
        <f aca="false">IF($B$26&gt;=H$29,H758,"")</f>
        <v/>
      </c>
      <c r="I247" s="1" t="str">
        <f aca="false">IF($B$26&gt;=I$29,I758,"")</f>
        <v/>
      </c>
      <c r="J247" s="1" t="str">
        <f aca="false">IF($B$26&gt;=J$29,J758,"")</f>
        <v/>
      </c>
      <c r="K247" s="1" t="str">
        <f aca="false">IF($B$26&gt;=K$29,K758,"")</f>
        <v/>
      </c>
      <c r="L247" s="1" t="str">
        <f aca="false">IF($B$26&gt;=L$29,L758,"")</f>
        <v/>
      </c>
      <c r="M247" s="1" t="str">
        <f aca="false">IF($B$26&gt;=M$29,M758,"")</f>
        <v/>
      </c>
      <c r="N247" s="1" t="str">
        <f aca="false">IF($B$26&gt;=N$29,N758,"")</f>
        <v/>
      </c>
      <c r="O247" s="1" t="str">
        <f aca="false">IF($B$26&gt;=O$29,O758,"")</f>
        <v/>
      </c>
      <c r="P247" s="1" t="str">
        <f aca="false">IF($B$26&gt;=P$29,P758,"")</f>
        <v/>
      </c>
      <c r="Q247" s="1" t="str">
        <f aca="false">IF($B$26&gt;=Q$29,Q758,"")</f>
        <v/>
      </c>
      <c r="R247" s="1" t="str">
        <f aca="false">IF($B$26&gt;=R$29,R758,"")</f>
        <v/>
      </c>
      <c r="S247" s="1" t="str">
        <f aca="false">IF($B$26&gt;=S$29,S758,"")</f>
        <v/>
      </c>
      <c r="T247" s="1" t="str">
        <f aca="false">IF($B$26&gt;=T$29,T758,"")</f>
        <v/>
      </c>
      <c r="U247" s="1" t="str">
        <f aca="false">IF($B$26&gt;=U$29,U758,"")</f>
        <v/>
      </c>
      <c r="V247" s="1" t="str">
        <f aca="false">IF($B$26&gt;=V$29,V758,"")</f>
        <v/>
      </c>
      <c r="W247" s="1" t="str">
        <f aca="false">IF($B$26&gt;=W$29,W758,"")</f>
        <v/>
      </c>
    </row>
    <row r="248" customFormat="false" ht="12.8" hidden="false" customHeight="false" outlineLevel="0" collapsed="false">
      <c r="A248" s="1" t="n">
        <f aca="false">A247+0.04</f>
        <v>-1.36000000000004</v>
      </c>
      <c r="B248" s="1" t="n">
        <f aca="false">SIN(A248)</f>
        <v>-0.977864602435324</v>
      </c>
      <c r="C248" s="1" t="n">
        <f aca="false">IF($B$26&gt;=C$29,C759,"")</f>
        <v>0</v>
      </c>
      <c r="D248" s="1" t="n">
        <f aca="false">IF($B$26&gt;=D$29,D759,"")</f>
        <v>-1.36000000000004</v>
      </c>
      <c r="E248" s="1" t="str">
        <f aca="false">IF($B$26&gt;=E$29,E759,"")</f>
        <v/>
      </c>
      <c r="F248" s="1" t="str">
        <f aca="false">IF($B$26&gt;=F$29,F759,"")</f>
        <v/>
      </c>
      <c r="G248" s="1" t="str">
        <f aca="false">IF($B$26&gt;=G$29,G759,"")</f>
        <v/>
      </c>
      <c r="H248" s="1" t="str">
        <f aca="false">IF($B$26&gt;=H$29,H759,"")</f>
        <v/>
      </c>
      <c r="I248" s="1" t="str">
        <f aca="false">IF($B$26&gt;=I$29,I759,"")</f>
        <v/>
      </c>
      <c r="J248" s="1" t="str">
        <f aca="false">IF($B$26&gt;=J$29,J759,"")</f>
        <v/>
      </c>
      <c r="K248" s="1" t="str">
        <f aca="false">IF($B$26&gt;=K$29,K759,"")</f>
        <v/>
      </c>
      <c r="L248" s="1" t="str">
        <f aca="false">IF($B$26&gt;=L$29,L759,"")</f>
        <v/>
      </c>
      <c r="M248" s="1" t="str">
        <f aca="false">IF($B$26&gt;=M$29,M759,"")</f>
        <v/>
      </c>
      <c r="N248" s="1" t="str">
        <f aca="false">IF($B$26&gt;=N$29,N759,"")</f>
        <v/>
      </c>
      <c r="O248" s="1" t="str">
        <f aca="false">IF($B$26&gt;=O$29,O759,"")</f>
        <v/>
      </c>
      <c r="P248" s="1" t="str">
        <f aca="false">IF($B$26&gt;=P$29,P759,"")</f>
        <v/>
      </c>
      <c r="Q248" s="1" t="str">
        <f aca="false">IF($B$26&gt;=Q$29,Q759,"")</f>
        <v/>
      </c>
      <c r="R248" s="1" t="str">
        <f aca="false">IF($B$26&gt;=R$29,R759,"")</f>
        <v/>
      </c>
      <c r="S248" s="1" t="str">
        <f aca="false">IF($B$26&gt;=S$29,S759,"")</f>
        <v/>
      </c>
      <c r="T248" s="1" t="str">
        <f aca="false">IF($B$26&gt;=T$29,T759,"")</f>
        <v/>
      </c>
      <c r="U248" s="1" t="str">
        <f aca="false">IF($B$26&gt;=U$29,U759,"")</f>
        <v/>
      </c>
      <c r="V248" s="1" t="str">
        <f aca="false">IF($B$26&gt;=V$29,V759,"")</f>
        <v/>
      </c>
      <c r="W248" s="1" t="str">
        <f aca="false">IF($B$26&gt;=W$29,W759,"")</f>
        <v/>
      </c>
    </row>
    <row r="249" customFormat="false" ht="12.8" hidden="false" customHeight="false" outlineLevel="0" collapsed="false">
      <c r="A249" s="1" t="n">
        <f aca="false">A248+0.04</f>
        <v>-1.32000000000004</v>
      </c>
      <c r="B249" s="1" t="n">
        <f aca="false">SIN(A249)</f>
        <v>-0.968715100118274</v>
      </c>
      <c r="C249" s="1" t="n">
        <f aca="false">IF($B$26&gt;=C$29,C760,"")</f>
        <v>0</v>
      </c>
      <c r="D249" s="1" t="n">
        <f aca="false">IF($B$26&gt;=D$29,D760,"")</f>
        <v>-1.32000000000004</v>
      </c>
      <c r="E249" s="1" t="str">
        <f aca="false">IF($B$26&gt;=E$29,E760,"")</f>
        <v/>
      </c>
      <c r="F249" s="1" t="str">
        <f aca="false">IF($B$26&gt;=F$29,F760,"")</f>
        <v/>
      </c>
      <c r="G249" s="1" t="str">
        <f aca="false">IF($B$26&gt;=G$29,G760,"")</f>
        <v/>
      </c>
      <c r="H249" s="1" t="str">
        <f aca="false">IF($B$26&gt;=H$29,H760,"")</f>
        <v/>
      </c>
      <c r="I249" s="1" t="str">
        <f aca="false">IF($B$26&gt;=I$29,I760,"")</f>
        <v/>
      </c>
      <c r="J249" s="1" t="str">
        <f aca="false">IF($B$26&gt;=J$29,J760,"")</f>
        <v/>
      </c>
      <c r="K249" s="1" t="str">
        <f aca="false">IF($B$26&gt;=K$29,K760,"")</f>
        <v/>
      </c>
      <c r="L249" s="1" t="str">
        <f aca="false">IF($B$26&gt;=L$29,L760,"")</f>
        <v/>
      </c>
      <c r="M249" s="1" t="str">
        <f aca="false">IF($B$26&gt;=M$29,M760,"")</f>
        <v/>
      </c>
      <c r="N249" s="1" t="str">
        <f aca="false">IF($B$26&gt;=N$29,N760,"")</f>
        <v/>
      </c>
      <c r="O249" s="1" t="str">
        <f aca="false">IF($B$26&gt;=O$29,O760,"")</f>
        <v/>
      </c>
      <c r="P249" s="1" t="str">
        <f aca="false">IF($B$26&gt;=P$29,P760,"")</f>
        <v/>
      </c>
      <c r="Q249" s="1" t="str">
        <f aca="false">IF($B$26&gt;=Q$29,Q760,"")</f>
        <v/>
      </c>
      <c r="R249" s="1" t="str">
        <f aca="false">IF($B$26&gt;=R$29,R760,"")</f>
        <v/>
      </c>
      <c r="S249" s="1" t="str">
        <f aca="false">IF($B$26&gt;=S$29,S760,"")</f>
        <v/>
      </c>
      <c r="T249" s="1" t="str">
        <f aca="false">IF($B$26&gt;=T$29,T760,"")</f>
        <v/>
      </c>
      <c r="U249" s="1" t="str">
        <f aca="false">IF($B$26&gt;=U$29,U760,"")</f>
        <v/>
      </c>
      <c r="V249" s="1" t="str">
        <f aca="false">IF($B$26&gt;=V$29,V760,"")</f>
        <v/>
      </c>
      <c r="W249" s="1" t="str">
        <f aca="false">IF($B$26&gt;=W$29,W760,"")</f>
        <v/>
      </c>
    </row>
    <row r="250" customFormat="false" ht="12.8" hidden="false" customHeight="false" outlineLevel="0" collapsed="false">
      <c r="A250" s="1" t="n">
        <f aca="false">A249+0.04</f>
        <v>-1.28000000000004</v>
      </c>
      <c r="B250" s="1" t="n">
        <f aca="false">SIN(A250)</f>
        <v>-0.958015860289236</v>
      </c>
      <c r="C250" s="1" t="n">
        <f aca="false">IF($B$26&gt;=C$29,C761,"")</f>
        <v>0</v>
      </c>
      <c r="D250" s="1" t="n">
        <f aca="false">IF($B$26&gt;=D$29,D761,"")</f>
        <v>-1.28000000000004</v>
      </c>
      <c r="E250" s="1" t="str">
        <f aca="false">IF($B$26&gt;=E$29,E761,"")</f>
        <v/>
      </c>
      <c r="F250" s="1" t="str">
        <f aca="false">IF($B$26&gt;=F$29,F761,"")</f>
        <v/>
      </c>
      <c r="G250" s="1" t="str">
        <f aca="false">IF($B$26&gt;=G$29,G761,"")</f>
        <v/>
      </c>
      <c r="H250" s="1" t="str">
        <f aca="false">IF($B$26&gt;=H$29,H761,"")</f>
        <v/>
      </c>
      <c r="I250" s="1" t="str">
        <f aca="false">IF($B$26&gt;=I$29,I761,"")</f>
        <v/>
      </c>
      <c r="J250" s="1" t="str">
        <f aca="false">IF($B$26&gt;=J$29,J761,"")</f>
        <v/>
      </c>
      <c r="K250" s="1" t="str">
        <f aca="false">IF($B$26&gt;=K$29,K761,"")</f>
        <v/>
      </c>
      <c r="L250" s="1" t="str">
        <f aca="false">IF($B$26&gt;=L$29,L761,"")</f>
        <v/>
      </c>
      <c r="M250" s="1" t="str">
        <f aca="false">IF($B$26&gt;=M$29,M761,"")</f>
        <v/>
      </c>
      <c r="N250" s="1" t="str">
        <f aca="false">IF($B$26&gt;=N$29,N761,"")</f>
        <v/>
      </c>
      <c r="O250" s="1" t="str">
        <f aca="false">IF($B$26&gt;=O$29,O761,"")</f>
        <v/>
      </c>
      <c r="P250" s="1" t="str">
        <f aca="false">IF($B$26&gt;=P$29,P761,"")</f>
        <v/>
      </c>
      <c r="Q250" s="1" t="str">
        <f aca="false">IF($B$26&gt;=Q$29,Q761,"")</f>
        <v/>
      </c>
      <c r="R250" s="1" t="str">
        <f aca="false">IF($B$26&gt;=R$29,R761,"")</f>
        <v/>
      </c>
      <c r="S250" s="1" t="str">
        <f aca="false">IF($B$26&gt;=S$29,S761,"")</f>
        <v/>
      </c>
      <c r="T250" s="1" t="str">
        <f aca="false">IF($B$26&gt;=T$29,T761,"")</f>
        <v/>
      </c>
      <c r="U250" s="1" t="str">
        <f aca="false">IF($B$26&gt;=U$29,U761,"")</f>
        <v/>
      </c>
      <c r="V250" s="1" t="str">
        <f aca="false">IF($B$26&gt;=V$29,V761,"")</f>
        <v/>
      </c>
      <c r="W250" s="1" t="str">
        <f aca="false">IF($B$26&gt;=W$29,W761,"")</f>
        <v/>
      </c>
    </row>
    <row r="251" customFormat="false" ht="12.8" hidden="false" customHeight="false" outlineLevel="0" collapsed="false">
      <c r="A251" s="1" t="n">
        <f aca="false">A250+0.04</f>
        <v>-1.24000000000004</v>
      </c>
      <c r="B251" s="1" t="n">
        <f aca="false">SIN(A251)</f>
        <v>-0.945783999449551</v>
      </c>
      <c r="C251" s="1" t="n">
        <f aca="false">IF($B$26&gt;=C$29,C762,"")</f>
        <v>0</v>
      </c>
      <c r="D251" s="1" t="n">
        <f aca="false">IF($B$26&gt;=D$29,D762,"")</f>
        <v>-1.24000000000004</v>
      </c>
      <c r="E251" s="1" t="str">
        <f aca="false">IF($B$26&gt;=E$29,E762,"")</f>
        <v/>
      </c>
      <c r="F251" s="1" t="str">
        <f aca="false">IF($B$26&gt;=F$29,F762,"")</f>
        <v/>
      </c>
      <c r="G251" s="1" t="str">
        <f aca="false">IF($B$26&gt;=G$29,G762,"")</f>
        <v/>
      </c>
      <c r="H251" s="1" t="str">
        <f aca="false">IF($B$26&gt;=H$29,H762,"")</f>
        <v/>
      </c>
      <c r="I251" s="1" t="str">
        <f aca="false">IF($B$26&gt;=I$29,I762,"")</f>
        <v/>
      </c>
      <c r="J251" s="1" t="str">
        <f aca="false">IF($B$26&gt;=J$29,J762,"")</f>
        <v/>
      </c>
      <c r="K251" s="1" t="str">
        <f aca="false">IF($B$26&gt;=K$29,K762,"")</f>
        <v/>
      </c>
      <c r="L251" s="1" t="str">
        <f aca="false">IF($B$26&gt;=L$29,L762,"")</f>
        <v/>
      </c>
      <c r="M251" s="1" t="str">
        <f aca="false">IF($B$26&gt;=M$29,M762,"")</f>
        <v/>
      </c>
      <c r="N251" s="1" t="str">
        <f aca="false">IF($B$26&gt;=N$29,N762,"")</f>
        <v/>
      </c>
      <c r="O251" s="1" t="str">
        <f aca="false">IF($B$26&gt;=O$29,O762,"")</f>
        <v/>
      </c>
      <c r="P251" s="1" t="str">
        <f aca="false">IF($B$26&gt;=P$29,P762,"")</f>
        <v/>
      </c>
      <c r="Q251" s="1" t="str">
        <f aca="false">IF($B$26&gt;=Q$29,Q762,"")</f>
        <v/>
      </c>
      <c r="R251" s="1" t="str">
        <f aca="false">IF($B$26&gt;=R$29,R762,"")</f>
        <v/>
      </c>
      <c r="S251" s="1" t="str">
        <f aca="false">IF($B$26&gt;=S$29,S762,"")</f>
        <v/>
      </c>
      <c r="T251" s="1" t="str">
        <f aca="false">IF($B$26&gt;=T$29,T762,"")</f>
        <v/>
      </c>
      <c r="U251" s="1" t="str">
        <f aca="false">IF($B$26&gt;=U$29,U762,"")</f>
        <v/>
      </c>
      <c r="V251" s="1" t="str">
        <f aca="false">IF($B$26&gt;=V$29,V762,"")</f>
        <v/>
      </c>
      <c r="W251" s="1" t="str">
        <f aca="false">IF($B$26&gt;=W$29,W762,"")</f>
        <v/>
      </c>
    </row>
    <row r="252" customFormat="false" ht="12.8" hidden="false" customHeight="false" outlineLevel="0" collapsed="false">
      <c r="A252" s="1" t="n">
        <f aca="false">A251+0.04</f>
        <v>-1.20000000000004</v>
      </c>
      <c r="B252" s="1" t="n">
        <f aca="false">SIN(A252)</f>
        <v>-0.93203908596724</v>
      </c>
      <c r="C252" s="1" t="n">
        <f aca="false">IF($B$26&gt;=C$29,C763,"")</f>
        <v>0</v>
      </c>
      <c r="D252" s="1" t="n">
        <f aca="false">IF($B$26&gt;=D$29,D763,"")</f>
        <v>-1.20000000000004</v>
      </c>
      <c r="E252" s="1" t="str">
        <f aca="false">IF($B$26&gt;=E$29,E763,"")</f>
        <v/>
      </c>
      <c r="F252" s="1" t="str">
        <f aca="false">IF($B$26&gt;=F$29,F763,"")</f>
        <v/>
      </c>
      <c r="G252" s="1" t="str">
        <f aca="false">IF($B$26&gt;=G$29,G763,"")</f>
        <v/>
      </c>
      <c r="H252" s="1" t="str">
        <f aca="false">IF($B$26&gt;=H$29,H763,"")</f>
        <v/>
      </c>
      <c r="I252" s="1" t="str">
        <f aca="false">IF($B$26&gt;=I$29,I763,"")</f>
        <v/>
      </c>
      <c r="J252" s="1" t="str">
        <f aca="false">IF($B$26&gt;=J$29,J763,"")</f>
        <v/>
      </c>
      <c r="K252" s="1" t="str">
        <f aca="false">IF($B$26&gt;=K$29,K763,"")</f>
        <v/>
      </c>
      <c r="L252" s="1" t="str">
        <f aca="false">IF($B$26&gt;=L$29,L763,"")</f>
        <v/>
      </c>
      <c r="M252" s="1" t="str">
        <f aca="false">IF($B$26&gt;=M$29,M763,"")</f>
        <v/>
      </c>
      <c r="N252" s="1" t="str">
        <f aca="false">IF($B$26&gt;=N$29,N763,"")</f>
        <v/>
      </c>
      <c r="O252" s="1" t="str">
        <f aca="false">IF($B$26&gt;=O$29,O763,"")</f>
        <v/>
      </c>
      <c r="P252" s="1" t="str">
        <f aca="false">IF($B$26&gt;=P$29,P763,"")</f>
        <v/>
      </c>
      <c r="Q252" s="1" t="str">
        <f aca="false">IF($B$26&gt;=Q$29,Q763,"")</f>
        <v/>
      </c>
      <c r="R252" s="1" t="str">
        <f aca="false">IF($B$26&gt;=R$29,R763,"")</f>
        <v/>
      </c>
      <c r="S252" s="1" t="str">
        <f aca="false">IF($B$26&gt;=S$29,S763,"")</f>
        <v/>
      </c>
      <c r="T252" s="1" t="str">
        <f aca="false">IF($B$26&gt;=T$29,T763,"")</f>
        <v/>
      </c>
      <c r="U252" s="1" t="str">
        <f aca="false">IF($B$26&gt;=U$29,U763,"")</f>
        <v/>
      </c>
      <c r="V252" s="1" t="str">
        <f aca="false">IF($B$26&gt;=V$29,V763,"")</f>
        <v/>
      </c>
      <c r="W252" s="1" t="str">
        <f aca="false">IF($B$26&gt;=W$29,W763,"")</f>
        <v/>
      </c>
    </row>
    <row r="253" customFormat="false" ht="12.8" hidden="false" customHeight="false" outlineLevel="0" collapsed="false">
      <c r="A253" s="1" t="n">
        <f aca="false">A252+0.04</f>
        <v>-1.16000000000004</v>
      </c>
      <c r="B253" s="1" t="n">
        <f aca="false">SIN(A253)</f>
        <v>-0.916803108771782</v>
      </c>
      <c r="C253" s="1" t="n">
        <f aca="false">IF($B$26&gt;=C$29,C764,"")</f>
        <v>0</v>
      </c>
      <c r="D253" s="1" t="n">
        <f aca="false">IF($B$26&gt;=D$29,D764,"")</f>
        <v>-1.16000000000004</v>
      </c>
      <c r="E253" s="1" t="str">
        <f aca="false">IF($B$26&gt;=E$29,E764,"")</f>
        <v/>
      </c>
      <c r="F253" s="1" t="str">
        <f aca="false">IF($B$26&gt;=F$29,F764,"")</f>
        <v/>
      </c>
      <c r="G253" s="1" t="str">
        <f aca="false">IF($B$26&gt;=G$29,G764,"")</f>
        <v/>
      </c>
      <c r="H253" s="1" t="str">
        <f aca="false">IF($B$26&gt;=H$29,H764,"")</f>
        <v/>
      </c>
      <c r="I253" s="1" t="str">
        <f aca="false">IF($B$26&gt;=I$29,I764,"")</f>
        <v/>
      </c>
      <c r="J253" s="1" t="str">
        <f aca="false">IF($B$26&gt;=J$29,J764,"")</f>
        <v/>
      </c>
      <c r="K253" s="1" t="str">
        <f aca="false">IF($B$26&gt;=K$29,K764,"")</f>
        <v/>
      </c>
      <c r="L253" s="1" t="str">
        <f aca="false">IF($B$26&gt;=L$29,L764,"")</f>
        <v/>
      </c>
      <c r="M253" s="1" t="str">
        <f aca="false">IF($B$26&gt;=M$29,M764,"")</f>
        <v/>
      </c>
      <c r="N253" s="1" t="str">
        <f aca="false">IF($B$26&gt;=N$29,N764,"")</f>
        <v/>
      </c>
      <c r="O253" s="1" t="str">
        <f aca="false">IF($B$26&gt;=O$29,O764,"")</f>
        <v/>
      </c>
      <c r="P253" s="1" t="str">
        <f aca="false">IF($B$26&gt;=P$29,P764,"")</f>
        <v/>
      </c>
      <c r="Q253" s="1" t="str">
        <f aca="false">IF($B$26&gt;=Q$29,Q764,"")</f>
        <v/>
      </c>
      <c r="R253" s="1" t="str">
        <f aca="false">IF($B$26&gt;=R$29,R764,"")</f>
        <v/>
      </c>
      <c r="S253" s="1" t="str">
        <f aca="false">IF($B$26&gt;=S$29,S764,"")</f>
        <v/>
      </c>
      <c r="T253" s="1" t="str">
        <f aca="false">IF($B$26&gt;=T$29,T764,"")</f>
        <v/>
      </c>
      <c r="U253" s="1" t="str">
        <f aca="false">IF($B$26&gt;=U$29,U764,"")</f>
        <v/>
      </c>
      <c r="V253" s="1" t="str">
        <f aca="false">IF($B$26&gt;=V$29,V764,"")</f>
        <v/>
      </c>
      <c r="W253" s="1" t="str">
        <f aca="false">IF($B$26&gt;=W$29,W764,"")</f>
        <v/>
      </c>
    </row>
    <row r="254" customFormat="false" ht="12.8" hidden="false" customHeight="false" outlineLevel="0" collapsed="false">
      <c r="A254" s="1" t="n">
        <f aca="false">A253+0.04</f>
        <v>-1.12000000000004</v>
      </c>
      <c r="B254" s="1" t="n">
        <f aca="false">SIN(A254)</f>
        <v>-0.900100442176521</v>
      </c>
      <c r="C254" s="1" t="n">
        <f aca="false">IF($B$26&gt;=C$29,C765,"")</f>
        <v>0</v>
      </c>
      <c r="D254" s="1" t="n">
        <f aca="false">IF($B$26&gt;=D$29,D765,"")</f>
        <v>-1.12000000000004</v>
      </c>
      <c r="E254" s="1" t="str">
        <f aca="false">IF($B$26&gt;=E$29,E765,"")</f>
        <v/>
      </c>
      <c r="F254" s="1" t="str">
        <f aca="false">IF($B$26&gt;=F$29,F765,"")</f>
        <v/>
      </c>
      <c r="G254" s="1" t="str">
        <f aca="false">IF($B$26&gt;=G$29,G765,"")</f>
        <v/>
      </c>
      <c r="H254" s="1" t="str">
        <f aca="false">IF($B$26&gt;=H$29,H765,"")</f>
        <v/>
      </c>
      <c r="I254" s="1" t="str">
        <f aca="false">IF($B$26&gt;=I$29,I765,"")</f>
        <v/>
      </c>
      <c r="J254" s="1" t="str">
        <f aca="false">IF($B$26&gt;=J$29,J765,"")</f>
        <v/>
      </c>
      <c r="K254" s="1" t="str">
        <f aca="false">IF($B$26&gt;=K$29,K765,"")</f>
        <v/>
      </c>
      <c r="L254" s="1" t="str">
        <f aca="false">IF($B$26&gt;=L$29,L765,"")</f>
        <v/>
      </c>
      <c r="M254" s="1" t="str">
        <f aca="false">IF($B$26&gt;=M$29,M765,"")</f>
        <v/>
      </c>
      <c r="N254" s="1" t="str">
        <f aca="false">IF($B$26&gt;=N$29,N765,"")</f>
        <v/>
      </c>
      <c r="O254" s="1" t="str">
        <f aca="false">IF($B$26&gt;=O$29,O765,"")</f>
        <v/>
      </c>
      <c r="P254" s="1" t="str">
        <f aca="false">IF($B$26&gt;=P$29,P765,"")</f>
        <v/>
      </c>
      <c r="Q254" s="1" t="str">
        <f aca="false">IF($B$26&gt;=Q$29,Q765,"")</f>
        <v/>
      </c>
      <c r="R254" s="1" t="str">
        <f aca="false">IF($B$26&gt;=R$29,R765,"")</f>
        <v/>
      </c>
      <c r="S254" s="1" t="str">
        <f aca="false">IF($B$26&gt;=S$29,S765,"")</f>
        <v/>
      </c>
      <c r="T254" s="1" t="str">
        <f aca="false">IF($B$26&gt;=T$29,T765,"")</f>
        <v/>
      </c>
      <c r="U254" s="1" t="str">
        <f aca="false">IF($B$26&gt;=U$29,U765,"")</f>
        <v/>
      </c>
      <c r="V254" s="1" t="str">
        <f aca="false">IF($B$26&gt;=V$29,V765,"")</f>
        <v/>
      </c>
      <c r="W254" s="1" t="str">
        <f aca="false">IF($B$26&gt;=W$29,W765,"")</f>
        <v/>
      </c>
    </row>
    <row r="255" customFormat="false" ht="12.8" hidden="false" customHeight="false" outlineLevel="0" collapsed="false">
      <c r="A255" s="1" t="n">
        <f aca="false">A254+0.04</f>
        <v>-1.08000000000004</v>
      </c>
      <c r="B255" s="1" t="n">
        <f aca="false">SIN(A255)</f>
        <v>-0.881957806884965</v>
      </c>
      <c r="C255" s="1" t="n">
        <f aca="false">IF($B$26&gt;=C$29,C766,"")</f>
        <v>0</v>
      </c>
      <c r="D255" s="1" t="n">
        <f aca="false">IF($B$26&gt;=D$29,D766,"")</f>
        <v>-1.08000000000004</v>
      </c>
      <c r="E255" s="1" t="str">
        <f aca="false">IF($B$26&gt;=E$29,E766,"")</f>
        <v/>
      </c>
      <c r="F255" s="1" t="str">
        <f aca="false">IF($B$26&gt;=F$29,F766,"")</f>
        <v/>
      </c>
      <c r="G255" s="1" t="str">
        <f aca="false">IF($B$26&gt;=G$29,G766,"")</f>
        <v/>
      </c>
      <c r="H255" s="1" t="str">
        <f aca="false">IF($B$26&gt;=H$29,H766,"")</f>
        <v/>
      </c>
      <c r="I255" s="1" t="str">
        <f aca="false">IF($B$26&gt;=I$29,I766,"")</f>
        <v/>
      </c>
      <c r="J255" s="1" t="str">
        <f aca="false">IF($B$26&gt;=J$29,J766,"")</f>
        <v/>
      </c>
      <c r="K255" s="1" t="str">
        <f aca="false">IF($B$26&gt;=K$29,K766,"")</f>
        <v/>
      </c>
      <c r="L255" s="1" t="str">
        <f aca="false">IF($B$26&gt;=L$29,L766,"")</f>
        <v/>
      </c>
      <c r="M255" s="1" t="str">
        <f aca="false">IF($B$26&gt;=M$29,M766,"")</f>
        <v/>
      </c>
      <c r="N255" s="1" t="str">
        <f aca="false">IF($B$26&gt;=N$29,N766,"")</f>
        <v/>
      </c>
      <c r="O255" s="1" t="str">
        <f aca="false">IF($B$26&gt;=O$29,O766,"")</f>
        <v/>
      </c>
      <c r="P255" s="1" t="str">
        <f aca="false">IF($B$26&gt;=P$29,P766,"")</f>
        <v/>
      </c>
      <c r="Q255" s="1" t="str">
        <f aca="false">IF($B$26&gt;=Q$29,Q766,"")</f>
        <v/>
      </c>
      <c r="R255" s="1" t="str">
        <f aca="false">IF($B$26&gt;=R$29,R766,"")</f>
        <v/>
      </c>
      <c r="S255" s="1" t="str">
        <f aca="false">IF($B$26&gt;=S$29,S766,"")</f>
        <v/>
      </c>
      <c r="T255" s="1" t="str">
        <f aca="false">IF($B$26&gt;=T$29,T766,"")</f>
        <v/>
      </c>
      <c r="U255" s="1" t="str">
        <f aca="false">IF($B$26&gt;=U$29,U766,"")</f>
        <v/>
      </c>
      <c r="V255" s="1" t="str">
        <f aca="false">IF($B$26&gt;=V$29,V766,"")</f>
        <v/>
      </c>
      <c r="W255" s="1" t="str">
        <f aca="false">IF($B$26&gt;=W$29,W766,"")</f>
        <v/>
      </c>
    </row>
    <row r="256" customFormat="false" ht="12.8" hidden="false" customHeight="false" outlineLevel="0" collapsed="false">
      <c r="A256" s="1" t="n">
        <f aca="false">A255+0.04</f>
        <v>-1.04000000000004</v>
      </c>
      <c r="B256" s="1" t="n">
        <f aca="false">SIN(A256)</f>
        <v>-0.862404227243357</v>
      </c>
      <c r="C256" s="1" t="n">
        <f aca="false">IF($B$26&gt;=C$29,C767,"")</f>
        <v>0</v>
      </c>
      <c r="D256" s="1" t="n">
        <f aca="false">IF($B$26&gt;=D$29,D767,"")</f>
        <v>-1.04000000000004</v>
      </c>
      <c r="E256" s="1" t="str">
        <f aca="false">IF($B$26&gt;=E$29,E767,"")</f>
        <v/>
      </c>
      <c r="F256" s="1" t="str">
        <f aca="false">IF($B$26&gt;=F$29,F767,"")</f>
        <v/>
      </c>
      <c r="G256" s="1" t="str">
        <f aca="false">IF($B$26&gt;=G$29,G767,"")</f>
        <v/>
      </c>
      <c r="H256" s="1" t="str">
        <f aca="false">IF($B$26&gt;=H$29,H767,"")</f>
        <v/>
      </c>
      <c r="I256" s="1" t="str">
        <f aca="false">IF($B$26&gt;=I$29,I767,"")</f>
        <v/>
      </c>
      <c r="J256" s="1" t="str">
        <f aca="false">IF($B$26&gt;=J$29,J767,"")</f>
        <v/>
      </c>
      <c r="K256" s="1" t="str">
        <f aca="false">IF($B$26&gt;=K$29,K767,"")</f>
        <v/>
      </c>
      <c r="L256" s="1" t="str">
        <f aca="false">IF($B$26&gt;=L$29,L767,"")</f>
        <v/>
      </c>
      <c r="M256" s="1" t="str">
        <f aca="false">IF($B$26&gt;=M$29,M767,"")</f>
        <v/>
      </c>
      <c r="N256" s="1" t="str">
        <f aca="false">IF($B$26&gt;=N$29,N767,"")</f>
        <v/>
      </c>
      <c r="O256" s="1" t="str">
        <f aca="false">IF($B$26&gt;=O$29,O767,"")</f>
        <v/>
      </c>
      <c r="P256" s="1" t="str">
        <f aca="false">IF($B$26&gt;=P$29,P767,"")</f>
        <v/>
      </c>
      <c r="Q256" s="1" t="str">
        <f aca="false">IF($B$26&gt;=Q$29,Q767,"")</f>
        <v/>
      </c>
      <c r="R256" s="1" t="str">
        <f aca="false">IF($B$26&gt;=R$29,R767,"")</f>
        <v/>
      </c>
      <c r="S256" s="1" t="str">
        <f aca="false">IF($B$26&gt;=S$29,S767,"")</f>
        <v/>
      </c>
      <c r="T256" s="1" t="str">
        <f aca="false">IF($B$26&gt;=T$29,T767,"")</f>
        <v/>
      </c>
      <c r="U256" s="1" t="str">
        <f aca="false">IF($B$26&gt;=U$29,U767,"")</f>
        <v/>
      </c>
      <c r="V256" s="1" t="str">
        <f aca="false">IF($B$26&gt;=V$29,V767,"")</f>
        <v/>
      </c>
      <c r="W256" s="1" t="str">
        <f aca="false">IF($B$26&gt;=W$29,W767,"")</f>
        <v/>
      </c>
    </row>
    <row r="257" customFormat="false" ht="12.8" hidden="false" customHeight="false" outlineLevel="0" collapsed="false">
      <c r="A257" s="1" t="n">
        <f aca="false">A256+0.04</f>
        <v>-1.00000000000004</v>
      </c>
      <c r="B257" s="1" t="n">
        <f aca="false">SIN(A257)</f>
        <v>-0.841470984807916</v>
      </c>
      <c r="C257" s="1" t="n">
        <f aca="false">IF($B$26&gt;=C$29,C768,"")</f>
        <v>0</v>
      </c>
      <c r="D257" s="1" t="n">
        <f aca="false">IF($B$26&gt;=D$29,D768,"")</f>
        <v>-1.00000000000004</v>
      </c>
      <c r="E257" s="1" t="str">
        <f aca="false">IF($B$26&gt;=E$29,E768,"")</f>
        <v/>
      </c>
      <c r="F257" s="1" t="str">
        <f aca="false">IF($B$26&gt;=F$29,F768,"")</f>
        <v/>
      </c>
      <c r="G257" s="1" t="str">
        <f aca="false">IF($B$26&gt;=G$29,G768,"")</f>
        <v/>
      </c>
      <c r="H257" s="1" t="str">
        <f aca="false">IF($B$26&gt;=H$29,H768,"")</f>
        <v/>
      </c>
      <c r="I257" s="1" t="str">
        <f aca="false">IF($B$26&gt;=I$29,I768,"")</f>
        <v/>
      </c>
      <c r="J257" s="1" t="str">
        <f aca="false">IF($B$26&gt;=J$29,J768,"")</f>
        <v/>
      </c>
      <c r="K257" s="1" t="str">
        <f aca="false">IF($B$26&gt;=K$29,K768,"")</f>
        <v/>
      </c>
      <c r="L257" s="1" t="str">
        <f aca="false">IF($B$26&gt;=L$29,L768,"")</f>
        <v/>
      </c>
      <c r="M257" s="1" t="str">
        <f aca="false">IF($B$26&gt;=M$29,M768,"")</f>
        <v/>
      </c>
      <c r="N257" s="1" t="str">
        <f aca="false">IF($B$26&gt;=N$29,N768,"")</f>
        <v/>
      </c>
      <c r="O257" s="1" t="str">
        <f aca="false">IF($B$26&gt;=O$29,O768,"")</f>
        <v/>
      </c>
      <c r="P257" s="1" t="str">
        <f aca="false">IF($B$26&gt;=P$29,P768,"")</f>
        <v/>
      </c>
      <c r="Q257" s="1" t="str">
        <f aca="false">IF($B$26&gt;=Q$29,Q768,"")</f>
        <v/>
      </c>
      <c r="R257" s="1" t="str">
        <f aca="false">IF($B$26&gt;=R$29,R768,"")</f>
        <v/>
      </c>
      <c r="S257" s="1" t="str">
        <f aca="false">IF($B$26&gt;=S$29,S768,"")</f>
        <v/>
      </c>
      <c r="T257" s="1" t="str">
        <f aca="false">IF($B$26&gt;=T$29,T768,"")</f>
        <v/>
      </c>
      <c r="U257" s="1" t="str">
        <f aca="false">IF($B$26&gt;=U$29,U768,"")</f>
        <v/>
      </c>
      <c r="V257" s="1" t="str">
        <f aca="false">IF($B$26&gt;=V$29,V768,"")</f>
        <v/>
      </c>
      <c r="W257" s="1" t="str">
        <f aca="false">IF($B$26&gt;=W$29,W768,"")</f>
        <v/>
      </c>
    </row>
    <row r="258" customFormat="false" ht="12.8" hidden="false" customHeight="false" outlineLevel="0" collapsed="false">
      <c r="A258" s="1" t="n">
        <f aca="false">A257+0.04</f>
        <v>-0.960000000000036</v>
      </c>
      <c r="B258" s="1" t="n">
        <f aca="false">SIN(A258)</f>
        <v>-0.819191568301019</v>
      </c>
      <c r="C258" s="1" t="n">
        <f aca="false">IF($B$26&gt;=C$29,C769,"")</f>
        <v>0</v>
      </c>
      <c r="D258" s="1" t="n">
        <f aca="false">IF($B$26&gt;=D$29,D769,"")</f>
        <v>-0.960000000000036</v>
      </c>
      <c r="E258" s="1" t="str">
        <f aca="false">IF($B$26&gt;=E$29,E769,"")</f>
        <v/>
      </c>
      <c r="F258" s="1" t="str">
        <f aca="false">IF($B$26&gt;=F$29,F769,"")</f>
        <v/>
      </c>
      <c r="G258" s="1" t="str">
        <f aca="false">IF($B$26&gt;=G$29,G769,"")</f>
        <v/>
      </c>
      <c r="H258" s="1" t="str">
        <f aca="false">IF($B$26&gt;=H$29,H769,"")</f>
        <v/>
      </c>
      <c r="I258" s="1" t="str">
        <f aca="false">IF($B$26&gt;=I$29,I769,"")</f>
        <v/>
      </c>
      <c r="J258" s="1" t="str">
        <f aca="false">IF($B$26&gt;=J$29,J769,"")</f>
        <v/>
      </c>
      <c r="K258" s="1" t="str">
        <f aca="false">IF($B$26&gt;=K$29,K769,"")</f>
        <v/>
      </c>
      <c r="L258" s="1" t="str">
        <f aca="false">IF($B$26&gt;=L$29,L769,"")</f>
        <v/>
      </c>
      <c r="M258" s="1" t="str">
        <f aca="false">IF($B$26&gt;=M$29,M769,"")</f>
        <v/>
      </c>
      <c r="N258" s="1" t="str">
        <f aca="false">IF($B$26&gt;=N$29,N769,"")</f>
        <v/>
      </c>
      <c r="O258" s="1" t="str">
        <f aca="false">IF($B$26&gt;=O$29,O769,"")</f>
        <v/>
      </c>
      <c r="P258" s="1" t="str">
        <f aca="false">IF($B$26&gt;=P$29,P769,"")</f>
        <v/>
      </c>
      <c r="Q258" s="1" t="str">
        <f aca="false">IF($B$26&gt;=Q$29,Q769,"")</f>
        <v/>
      </c>
      <c r="R258" s="1" t="str">
        <f aca="false">IF($B$26&gt;=R$29,R769,"")</f>
        <v/>
      </c>
      <c r="S258" s="1" t="str">
        <f aca="false">IF($B$26&gt;=S$29,S769,"")</f>
        <v/>
      </c>
      <c r="T258" s="1" t="str">
        <f aca="false">IF($B$26&gt;=T$29,T769,"")</f>
        <v/>
      </c>
      <c r="U258" s="1" t="str">
        <f aca="false">IF($B$26&gt;=U$29,U769,"")</f>
        <v/>
      </c>
      <c r="V258" s="1" t="str">
        <f aca="false">IF($B$26&gt;=V$29,V769,"")</f>
        <v/>
      </c>
      <c r="W258" s="1" t="str">
        <f aca="false">IF($B$26&gt;=W$29,W769,"")</f>
        <v/>
      </c>
    </row>
    <row r="259" customFormat="false" ht="12.8" hidden="false" customHeight="false" outlineLevel="0" collapsed="false">
      <c r="A259" s="1" t="n">
        <f aca="false">A258+0.04</f>
        <v>-0.920000000000036</v>
      </c>
      <c r="B259" s="1" t="n">
        <f aca="false">SIN(A259)</f>
        <v>-0.795601620036388</v>
      </c>
      <c r="C259" s="1" t="n">
        <f aca="false">IF($B$26&gt;=C$29,C770,"")</f>
        <v>0</v>
      </c>
      <c r="D259" s="1" t="n">
        <f aca="false">IF($B$26&gt;=D$29,D770,"")</f>
        <v>-0.920000000000036</v>
      </c>
      <c r="E259" s="1" t="str">
        <f aca="false">IF($B$26&gt;=E$29,E770,"")</f>
        <v/>
      </c>
      <c r="F259" s="1" t="str">
        <f aca="false">IF($B$26&gt;=F$29,F770,"")</f>
        <v/>
      </c>
      <c r="G259" s="1" t="str">
        <f aca="false">IF($B$26&gt;=G$29,G770,"")</f>
        <v/>
      </c>
      <c r="H259" s="1" t="str">
        <f aca="false">IF($B$26&gt;=H$29,H770,"")</f>
        <v/>
      </c>
      <c r="I259" s="1" t="str">
        <f aca="false">IF($B$26&gt;=I$29,I770,"")</f>
        <v/>
      </c>
      <c r="J259" s="1" t="str">
        <f aca="false">IF($B$26&gt;=J$29,J770,"")</f>
        <v/>
      </c>
      <c r="K259" s="1" t="str">
        <f aca="false">IF($B$26&gt;=K$29,K770,"")</f>
        <v/>
      </c>
      <c r="L259" s="1" t="str">
        <f aca="false">IF($B$26&gt;=L$29,L770,"")</f>
        <v/>
      </c>
      <c r="M259" s="1" t="str">
        <f aca="false">IF($B$26&gt;=M$29,M770,"")</f>
        <v/>
      </c>
      <c r="N259" s="1" t="str">
        <f aca="false">IF($B$26&gt;=N$29,N770,"")</f>
        <v/>
      </c>
      <c r="O259" s="1" t="str">
        <f aca="false">IF($B$26&gt;=O$29,O770,"")</f>
        <v/>
      </c>
      <c r="P259" s="1" t="str">
        <f aca="false">IF($B$26&gt;=P$29,P770,"")</f>
        <v/>
      </c>
      <c r="Q259" s="1" t="str">
        <f aca="false">IF($B$26&gt;=Q$29,Q770,"")</f>
        <v/>
      </c>
      <c r="R259" s="1" t="str">
        <f aca="false">IF($B$26&gt;=R$29,R770,"")</f>
        <v/>
      </c>
      <c r="S259" s="1" t="str">
        <f aca="false">IF($B$26&gt;=S$29,S770,"")</f>
        <v/>
      </c>
      <c r="T259" s="1" t="str">
        <f aca="false">IF($B$26&gt;=T$29,T770,"")</f>
        <v/>
      </c>
      <c r="U259" s="1" t="str">
        <f aca="false">IF($B$26&gt;=U$29,U770,"")</f>
        <v/>
      </c>
      <c r="V259" s="1" t="str">
        <f aca="false">IF($B$26&gt;=V$29,V770,"")</f>
        <v/>
      </c>
      <c r="W259" s="1" t="str">
        <f aca="false">IF($B$26&gt;=W$29,W770,"")</f>
        <v/>
      </c>
    </row>
    <row r="260" customFormat="false" ht="12.8" hidden="false" customHeight="false" outlineLevel="0" collapsed="false">
      <c r="A260" s="1" t="n">
        <f aca="false">A259+0.04</f>
        <v>-0.880000000000036</v>
      </c>
      <c r="B260" s="1" t="n">
        <f aca="false">SIN(A260)</f>
        <v>-0.770738878898992</v>
      </c>
      <c r="C260" s="1" t="n">
        <f aca="false">IF($B$26&gt;=C$29,C771,"")</f>
        <v>0</v>
      </c>
      <c r="D260" s="1" t="n">
        <f aca="false">IF($B$26&gt;=D$29,D771,"")</f>
        <v>-0.880000000000036</v>
      </c>
      <c r="E260" s="1" t="str">
        <f aca="false">IF($B$26&gt;=E$29,E771,"")</f>
        <v/>
      </c>
      <c r="F260" s="1" t="str">
        <f aca="false">IF($B$26&gt;=F$29,F771,"")</f>
        <v/>
      </c>
      <c r="G260" s="1" t="str">
        <f aca="false">IF($B$26&gt;=G$29,G771,"")</f>
        <v/>
      </c>
      <c r="H260" s="1" t="str">
        <f aca="false">IF($B$26&gt;=H$29,H771,"")</f>
        <v/>
      </c>
      <c r="I260" s="1" t="str">
        <f aca="false">IF($B$26&gt;=I$29,I771,"")</f>
        <v/>
      </c>
      <c r="J260" s="1" t="str">
        <f aca="false">IF($B$26&gt;=J$29,J771,"")</f>
        <v/>
      </c>
      <c r="K260" s="1" t="str">
        <f aca="false">IF($B$26&gt;=K$29,K771,"")</f>
        <v/>
      </c>
      <c r="L260" s="1" t="str">
        <f aca="false">IF($B$26&gt;=L$29,L771,"")</f>
        <v/>
      </c>
      <c r="M260" s="1" t="str">
        <f aca="false">IF($B$26&gt;=M$29,M771,"")</f>
        <v/>
      </c>
      <c r="N260" s="1" t="str">
        <f aca="false">IF($B$26&gt;=N$29,N771,"")</f>
        <v/>
      </c>
      <c r="O260" s="1" t="str">
        <f aca="false">IF($B$26&gt;=O$29,O771,"")</f>
        <v/>
      </c>
      <c r="P260" s="1" t="str">
        <f aca="false">IF($B$26&gt;=P$29,P771,"")</f>
        <v/>
      </c>
      <c r="Q260" s="1" t="str">
        <f aca="false">IF($B$26&gt;=Q$29,Q771,"")</f>
        <v/>
      </c>
      <c r="R260" s="1" t="str">
        <f aca="false">IF($B$26&gt;=R$29,R771,"")</f>
        <v/>
      </c>
      <c r="S260" s="1" t="str">
        <f aca="false">IF($B$26&gt;=S$29,S771,"")</f>
        <v/>
      </c>
      <c r="T260" s="1" t="str">
        <f aca="false">IF($B$26&gt;=T$29,T771,"")</f>
        <v/>
      </c>
      <c r="U260" s="1" t="str">
        <f aca="false">IF($B$26&gt;=U$29,U771,"")</f>
        <v/>
      </c>
      <c r="V260" s="1" t="str">
        <f aca="false">IF($B$26&gt;=V$29,V771,"")</f>
        <v/>
      </c>
      <c r="W260" s="1" t="str">
        <f aca="false">IF($B$26&gt;=W$29,W771,"")</f>
        <v/>
      </c>
    </row>
    <row r="261" customFormat="false" ht="12.8" hidden="false" customHeight="false" outlineLevel="0" collapsed="false">
      <c r="A261" s="1" t="n">
        <f aca="false">A260+0.04</f>
        <v>-0.840000000000036</v>
      </c>
      <c r="B261" s="1" t="n">
        <f aca="false">SIN(A261)</f>
        <v>-0.744643119970884</v>
      </c>
      <c r="C261" s="1" t="n">
        <f aca="false">IF($B$26&gt;=C$29,C772,"")</f>
        <v>0</v>
      </c>
      <c r="D261" s="1" t="n">
        <f aca="false">IF($B$26&gt;=D$29,D772,"")</f>
        <v>-0.840000000000036</v>
      </c>
      <c r="E261" s="1" t="str">
        <f aca="false">IF($B$26&gt;=E$29,E772,"")</f>
        <v/>
      </c>
      <c r="F261" s="1" t="str">
        <f aca="false">IF($B$26&gt;=F$29,F772,"")</f>
        <v/>
      </c>
      <c r="G261" s="1" t="str">
        <f aca="false">IF($B$26&gt;=G$29,G772,"")</f>
        <v/>
      </c>
      <c r="H261" s="1" t="str">
        <f aca="false">IF($B$26&gt;=H$29,H772,"")</f>
        <v/>
      </c>
      <c r="I261" s="1" t="str">
        <f aca="false">IF($B$26&gt;=I$29,I772,"")</f>
        <v/>
      </c>
      <c r="J261" s="1" t="str">
        <f aca="false">IF($B$26&gt;=J$29,J772,"")</f>
        <v/>
      </c>
      <c r="K261" s="1" t="str">
        <f aca="false">IF($B$26&gt;=K$29,K772,"")</f>
        <v/>
      </c>
      <c r="L261" s="1" t="str">
        <f aca="false">IF($B$26&gt;=L$29,L772,"")</f>
        <v/>
      </c>
      <c r="M261" s="1" t="str">
        <f aca="false">IF($B$26&gt;=M$29,M772,"")</f>
        <v/>
      </c>
      <c r="N261" s="1" t="str">
        <f aca="false">IF($B$26&gt;=N$29,N772,"")</f>
        <v/>
      </c>
      <c r="O261" s="1" t="str">
        <f aca="false">IF($B$26&gt;=O$29,O772,"")</f>
        <v/>
      </c>
      <c r="P261" s="1" t="str">
        <f aca="false">IF($B$26&gt;=P$29,P772,"")</f>
        <v/>
      </c>
      <c r="Q261" s="1" t="str">
        <f aca="false">IF($B$26&gt;=Q$29,Q772,"")</f>
        <v/>
      </c>
      <c r="R261" s="1" t="str">
        <f aca="false">IF($B$26&gt;=R$29,R772,"")</f>
        <v/>
      </c>
      <c r="S261" s="1" t="str">
        <f aca="false">IF($B$26&gt;=S$29,S772,"")</f>
        <v/>
      </c>
      <c r="T261" s="1" t="str">
        <f aca="false">IF($B$26&gt;=T$29,T772,"")</f>
        <v/>
      </c>
      <c r="U261" s="1" t="str">
        <f aca="false">IF($B$26&gt;=U$29,U772,"")</f>
        <v/>
      </c>
      <c r="V261" s="1" t="str">
        <f aca="false">IF($B$26&gt;=V$29,V772,"")</f>
        <v/>
      </c>
      <c r="W261" s="1" t="str">
        <f aca="false">IF($B$26&gt;=W$29,W772,"")</f>
        <v/>
      </c>
    </row>
    <row r="262" customFormat="false" ht="12.8" hidden="false" customHeight="false" outlineLevel="0" collapsed="false">
      <c r="A262" s="1" t="n">
        <f aca="false">A261+0.04</f>
        <v>-0.800000000000036</v>
      </c>
      <c r="B262" s="1" t="n">
        <f aca="false">SIN(A262)</f>
        <v>-0.717356090899548</v>
      </c>
      <c r="C262" s="1" t="n">
        <f aca="false">IF($B$26&gt;=C$29,C773,"")</f>
        <v>0</v>
      </c>
      <c r="D262" s="1" t="n">
        <f aca="false">IF($B$26&gt;=D$29,D773,"")</f>
        <v>-0.800000000000036</v>
      </c>
      <c r="E262" s="1" t="str">
        <f aca="false">IF($B$26&gt;=E$29,E773,"")</f>
        <v/>
      </c>
      <c r="F262" s="1" t="str">
        <f aca="false">IF($B$26&gt;=F$29,F773,"")</f>
        <v/>
      </c>
      <c r="G262" s="1" t="str">
        <f aca="false">IF($B$26&gt;=G$29,G773,"")</f>
        <v/>
      </c>
      <c r="H262" s="1" t="str">
        <f aca="false">IF($B$26&gt;=H$29,H773,"")</f>
        <v/>
      </c>
      <c r="I262" s="1" t="str">
        <f aca="false">IF($B$26&gt;=I$29,I773,"")</f>
        <v/>
      </c>
      <c r="J262" s="1" t="str">
        <f aca="false">IF($B$26&gt;=J$29,J773,"")</f>
        <v/>
      </c>
      <c r="K262" s="1" t="str">
        <f aca="false">IF($B$26&gt;=K$29,K773,"")</f>
        <v/>
      </c>
      <c r="L262" s="1" t="str">
        <f aca="false">IF($B$26&gt;=L$29,L773,"")</f>
        <v/>
      </c>
      <c r="M262" s="1" t="str">
        <f aca="false">IF($B$26&gt;=M$29,M773,"")</f>
        <v/>
      </c>
      <c r="N262" s="1" t="str">
        <f aca="false">IF($B$26&gt;=N$29,N773,"")</f>
        <v/>
      </c>
      <c r="O262" s="1" t="str">
        <f aca="false">IF($B$26&gt;=O$29,O773,"")</f>
        <v/>
      </c>
      <c r="P262" s="1" t="str">
        <f aca="false">IF($B$26&gt;=P$29,P773,"")</f>
        <v/>
      </c>
      <c r="Q262" s="1" t="str">
        <f aca="false">IF($B$26&gt;=Q$29,Q773,"")</f>
        <v/>
      </c>
      <c r="R262" s="1" t="str">
        <f aca="false">IF($B$26&gt;=R$29,R773,"")</f>
        <v/>
      </c>
      <c r="S262" s="1" t="str">
        <f aca="false">IF($B$26&gt;=S$29,S773,"")</f>
        <v/>
      </c>
      <c r="T262" s="1" t="str">
        <f aca="false">IF($B$26&gt;=T$29,T773,"")</f>
        <v/>
      </c>
      <c r="U262" s="1" t="str">
        <f aca="false">IF($B$26&gt;=U$29,U773,"")</f>
        <v/>
      </c>
      <c r="V262" s="1" t="str">
        <f aca="false">IF($B$26&gt;=V$29,V773,"")</f>
        <v/>
      </c>
      <c r="W262" s="1" t="str">
        <f aca="false">IF($B$26&gt;=W$29,W773,"")</f>
        <v/>
      </c>
    </row>
    <row r="263" customFormat="false" ht="12.8" hidden="false" customHeight="false" outlineLevel="0" collapsed="false">
      <c r="A263" s="1" t="n">
        <f aca="false">A262+0.04</f>
        <v>-0.760000000000036</v>
      </c>
      <c r="B263" s="1" t="n">
        <f aca="false">SIN(A263)</f>
        <v>-0.688921445110578</v>
      </c>
      <c r="C263" s="1" t="n">
        <f aca="false">IF($B$26&gt;=C$29,C774,"")</f>
        <v>0</v>
      </c>
      <c r="D263" s="1" t="n">
        <f aca="false">IF($B$26&gt;=D$29,D774,"")</f>
        <v>-0.760000000000036</v>
      </c>
      <c r="E263" s="1" t="str">
        <f aca="false">IF($B$26&gt;=E$29,E774,"")</f>
        <v/>
      </c>
      <c r="F263" s="1" t="str">
        <f aca="false">IF($B$26&gt;=F$29,F774,"")</f>
        <v/>
      </c>
      <c r="G263" s="1" t="str">
        <f aca="false">IF($B$26&gt;=G$29,G774,"")</f>
        <v/>
      </c>
      <c r="H263" s="1" t="str">
        <f aca="false">IF($B$26&gt;=H$29,H774,"")</f>
        <v/>
      </c>
      <c r="I263" s="1" t="str">
        <f aca="false">IF($B$26&gt;=I$29,I774,"")</f>
        <v/>
      </c>
      <c r="J263" s="1" t="str">
        <f aca="false">IF($B$26&gt;=J$29,J774,"")</f>
        <v/>
      </c>
      <c r="K263" s="1" t="str">
        <f aca="false">IF($B$26&gt;=K$29,K774,"")</f>
        <v/>
      </c>
      <c r="L263" s="1" t="str">
        <f aca="false">IF($B$26&gt;=L$29,L774,"")</f>
        <v/>
      </c>
      <c r="M263" s="1" t="str">
        <f aca="false">IF($B$26&gt;=M$29,M774,"")</f>
        <v/>
      </c>
      <c r="N263" s="1" t="str">
        <f aca="false">IF($B$26&gt;=N$29,N774,"")</f>
        <v/>
      </c>
      <c r="O263" s="1" t="str">
        <f aca="false">IF($B$26&gt;=O$29,O774,"")</f>
        <v/>
      </c>
      <c r="P263" s="1" t="str">
        <f aca="false">IF($B$26&gt;=P$29,P774,"")</f>
        <v/>
      </c>
      <c r="Q263" s="1" t="str">
        <f aca="false">IF($B$26&gt;=Q$29,Q774,"")</f>
        <v/>
      </c>
      <c r="R263" s="1" t="str">
        <f aca="false">IF($B$26&gt;=R$29,R774,"")</f>
        <v/>
      </c>
      <c r="S263" s="1" t="str">
        <f aca="false">IF($B$26&gt;=S$29,S774,"")</f>
        <v/>
      </c>
      <c r="T263" s="1" t="str">
        <f aca="false">IF($B$26&gt;=T$29,T774,"")</f>
        <v/>
      </c>
      <c r="U263" s="1" t="str">
        <f aca="false">IF($B$26&gt;=U$29,U774,"")</f>
        <v/>
      </c>
      <c r="V263" s="1" t="str">
        <f aca="false">IF($B$26&gt;=V$29,V774,"")</f>
        <v/>
      </c>
      <c r="W263" s="1" t="str">
        <f aca="false">IF($B$26&gt;=W$29,W774,"")</f>
        <v/>
      </c>
    </row>
    <row r="264" customFormat="false" ht="12.8" hidden="false" customHeight="false" outlineLevel="0" collapsed="false">
      <c r="A264" s="1" t="n">
        <f aca="false">A263+0.04</f>
        <v>-0.720000000000036</v>
      </c>
      <c r="B264" s="1" t="n">
        <f aca="false">SIN(A264)</f>
        <v>-0.6593846719715</v>
      </c>
      <c r="C264" s="1" t="n">
        <f aca="false">IF($B$26&gt;=C$29,C775,"")</f>
        <v>0</v>
      </c>
      <c r="D264" s="1" t="n">
        <f aca="false">IF($B$26&gt;=D$29,D775,"")</f>
        <v>-0.720000000000036</v>
      </c>
      <c r="E264" s="1" t="str">
        <f aca="false">IF($B$26&gt;=E$29,E775,"")</f>
        <v/>
      </c>
      <c r="F264" s="1" t="str">
        <f aca="false">IF($B$26&gt;=F$29,F775,"")</f>
        <v/>
      </c>
      <c r="G264" s="1" t="str">
        <f aca="false">IF($B$26&gt;=G$29,G775,"")</f>
        <v/>
      </c>
      <c r="H264" s="1" t="str">
        <f aca="false">IF($B$26&gt;=H$29,H775,"")</f>
        <v/>
      </c>
      <c r="I264" s="1" t="str">
        <f aca="false">IF($B$26&gt;=I$29,I775,"")</f>
        <v/>
      </c>
      <c r="J264" s="1" t="str">
        <f aca="false">IF($B$26&gt;=J$29,J775,"")</f>
        <v/>
      </c>
      <c r="K264" s="1" t="str">
        <f aca="false">IF($B$26&gt;=K$29,K775,"")</f>
        <v/>
      </c>
      <c r="L264" s="1" t="str">
        <f aca="false">IF($B$26&gt;=L$29,L775,"")</f>
        <v/>
      </c>
      <c r="M264" s="1" t="str">
        <f aca="false">IF($B$26&gt;=M$29,M775,"")</f>
        <v/>
      </c>
      <c r="N264" s="1" t="str">
        <f aca="false">IF($B$26&gt;=N$29,N775,"")</f>
        <v/>
      </c>
      <c r="O264" s="1" t="str">
        <f aca="false">IF($B$26&gt;=O$29,O775,"")</f>
        <v/>
      </c>
      <c r="P264" s="1" t="str">
        <f aca="false">IF($B$26&gt;=P$29,P775,"")</f>
        <v/>
      </c>
      <c r="Q264" s="1" t="str">
        <f aca="false">IF($B$26&gt;=Q$29,Q775,"")</f>
        <v/>
      </c>
      <c r="R264" s="1" t="str">
        <f aca="false">IF($B$26&gt;=R$29,R775,"")</f>
        <v/>
      </c>
      <c r="S264" s="1" t="str">
        <f aca="false">IF($B$26&gt;=S$29,S775,"")</f>
        <v/>
      </c>
      <c r="T264" s="1" t="str">
        <f aca="false">IF($B$26&gt;=T$29,T775,"")</f>
        <v/>
      </c>
      <c r="U264" s="1" t="str">
        <f aca="false">IF($B$26&gt;=U$29,U775,"")</f>
        <v/>
      </c>
      <c r="V264" s="1" t="str">
        <f aca="false">IF($B$26&gt;=V$29,V775,"")</f>
        <v/>
      </c>
      <c r="W264" s="1" t="str">
        <f aca="false">IF($B$26&gt;=W$29,W775,"")</f>
        <v/>
      </c>
    </row>
    <row r="265" customFormat="false" ht="12.8" hidden="false" customHeight="false" outlineLevel="0" collapsed="false">
      <c r="A265" s="1" t="n">
        <f aca="false">A264+0.04</f>
        <v>-0.680000000000036</v>
      </c>
      <c r="B265" s="1" t="n">
        <f aca="false">SIN(A265)</f>
        <v>-0.628793024018497</v>
      </c>
      <c r="C265" s="1" t="n">
        <f aca="false">IF($B$26&gt;=C$29,C776,"")</f>
        <v>0</v>
      </c>
      <c r="D265" s="1" t="n">
        <f aca="false">IF($B$26&gt;=D$29,D776,"")</f>
        <v>-0.680000000000036</v>
      </c>
      <c r="E265" s="1" t="str">
        <f aca="false">IF($B$26&gt;=E$29,E776,"")</f>
        <v/>
      </c>
      <c r="F265" s="1" t="str">
        <f aca="false">IF($B$26&gt;=F$29,F776,"")</f>
        <v/>
      </c>
      <c r="G265" s="1" t="str">
        <f aca="false">IF($B$26&gt;=G$29,G776,"")</f>
        <v/>
      </c>
      <c r="H265" s="1" t="str">
        <f aca="false">IF($B$26&gt;=H$29,H776,"")</f>
        <v/>
      </c>
      <c r="I265" s="1" t="str">
        <f aca="false">IF($B$26&gt;=I$29,I776,"")</f>
        <v/>
      </c>
      <c r="J265" s="1" t="str">
        <f aca="false">IF($B$26&gt;=J$29,J776,"")</f>
        <v/>
      </c>
      <c r="K265" s="1" t="str">
        <f aca="false">IF($B$26&gt;=K$29,K776,"")</f>
        <v/>
      </c>
      <c r="L265" s="1" t="str">
        <f aca="false">IF($B$26&gt;=L$29,L776,"")</f>
        <v/>
      </c>
      <c r="M265" s="1" t="str">
        <f aca="false">IF($B$26&gt;=M$29,M776,"")</f>
        <v/>
      </c>
      <c r="N265" s="1" t="str">
        <f aca="false">IF($B$26&gt;=N$29,N776,"")</f>
        <v/>
      </c>
      <c r="O265" s="1" t="str">
        <f aca="false">IF($B$26&gt;=O$29,O776,"")</f>
        <v/>
      </c>
      <c r="P265" s="1" t="str">
        <f aca="false">IF($B$26&gt;=P$29,P776,"")</f>
        <v/>
      </c>
      <c r="Q265" s="1" t="str">
        <f aca="false">IF($B$26&gt;=Q$29,Q776,"")</f>
        <v/>
      </c>
      <c r="R265" s="1" t="str">
        <f aca="false">IF($B$26&gt;=R$29,R776,"")</f>
        <v/>
      </c>
      <c r="S265" s="1" t="str">
        <f aca="false">IF($B$26&gt;=S$29,S776,"")</f>
        <v/>
      </c>
      <c r="T265" s="1" t="str">
        <f aca="false">IF($B$26&gt;=T$29,T776,"")</f>
        <v/>
      </c>
      <c r="U265" s="1" t="str">
        <f aca="false">IF($B$26&gt;=U$29,U776,"")</f>
        <v/>
      </c>
      <c r="V265" s="1" t="str">
        <f aca="false">IF($B$26&gt;=V$29,V776,"")</f>
        <v/>
      </c>
      <c r="W265" s="1" t="str">
        <f aca="false">IF($B$26&gt;=W$29,W776,"")</f>
        <v/>
      </c>
    </row>
    <row r="266" customFormat="false" ht="12.8" hidden="false" customHeight="false" outlineLevel="0" collapsed="false">
      <c r="A266" s="1" t="n">
        <f aca="false">A265+0.04</f>
        <v>-0.640000000000036</v>
      </c>
      <c r="B266" s="1" t="n">
        <f aca="false">SIN(A266)</f>
        <v>-0.597195441362421</v>
      </c>
      <c r="C266" s="1" t="n">
        <f aca="false">IF($B$26&gt;=C$29,C777,"")</f>
        <v>0</v>
      </c>
      <c r="D266" s="1" t="n">
        <f aca="false">IF($B$26&gt;=D$29,D777,"")</f>
        <v>-0.640000000000036</v>
      </c>
      <c r="E266" s="1" t="str">
        <f aca="false">IF($B$26&gt;=E$29,E777,"")</f>
        <v/>
      </c>
      <c r="F266" s="1" t="str">
        <f aca="false">IF($B$26&gt;=F$29,F777,"")</f>
        <v/>
      </c>
      <c r="G266" s="1" t="str">
        <f aca="false">IF($B$26&gt;=G$29,G777,"")</f>
        <v/>
      </c>
      <c r="H266" s="1" t="str">
        <f aca="false">IF($B$26&gt;=H$29,H777,"")</f>
        <v/>
      </c>
      <c r="I266" s="1" t="str">
        <f aca="false">IF($B$26&gt;=I$29,I777,"")</f>
        <v/>
      </c>
      <c r="J266" s="1" t="str">
        <f aca="false">IF($B$26&gt;=J$29,J777,"")</f>
        <v/>
      </c>
      <c r="K266" s="1" t="str">
        <f aca="false">IF($B$26&gt;=K$29,K777,"")</f>
        <v/>
      </c>
      <c r="L266" s="1" t="str">
        <f aca="false">IF($B$26&gt;=L$29,L777,"")</f>
        <v/>
      </c>
      <c r="M266" s="1" t="str">
        <f aca="false">IF($B$26&gt;=M$29,M777,"")</f>
        <v/>
      </c>
      <c r="N266" s="1" t="str">
        <f aca="false">IF($B$26&gt;=N$29,N777,"")</f>
        <v/>
      </c>
      <c r="O266" s="1" t="str">
        <f aca="false">IF($B$26&gt;=O$29,O777,"")</f>
        <v/>
      </c>
      <c r="P266" s="1" t="str">
        <f aca="false">IF($B$26&gt;=P$29,P777,"")</f>
        <v/>
      </c>
      <c r="Q266" s="1" t="str">
        <f aca="false">IF($B$26&gt;=Q$29,Q777,"")</f>
        <v/>
      </c>
      <c r="R266" s="1" t="str">
        <f aca="false">IF($B$26&gt;=R$29,R777,"")</f>
        <v/>
      </c>
      <c r="S266" s="1" t="str">
        <f aca="false">IF($B$26&gt;=S$29,S777,"")</f>
        <v/>
      </c>
      <c r="T266" s="1" t="str">
        <f aca="false">IF($B$26&gt;=T$29,T777,"")</f>
        <v/>
      </c>
      <c r="U266" s="1" t="str">
        <f aca="false">IF($B$26&gt;=U$29,U777,"")</f>
        <v/>
      </c>
      <c r="V266" s="1" t="str">
        <f aca="false">IF($B$26&gt;=V$29,V777,"")</f>
        <v/>
      </c>
      <c r="W266" s="1" t="str">
        <f aca="false">IF($B$26&gt;=W$29,W777,"")</f>
        <v/>
      </c>
    </row>
    <row r="267" customFormat="false" ht="12.8" hidden="false" customHeight="false" outlineLevel="0" collapsed="false">
      <c r="A267" s="1" t="n">
        <f aca="false">A266+0.04</f>
        <v>-0.600000000000036</v>
      </c>
      <c r="B267" s="1" t="n">
        <f aca="false">SIN(A267)</f>
        <v>-0.564642473395065</v>
      </c>
      <c r="C267" s="1" t="n">
        <f aca="false">IF($B$26&gt;=C$29,C778,"")</f>
        <v>0</v>
      </c>
      <c r="D267" s="1" t="n">
        <f aca="false">IF($B$26&gt;=D$29,D778,"")</f>
        <v>-0.600000000000036</v>
      </c>
      <c r="E267" s="1" t="str">
        <f aca="false">IF($B$26&gt;=E$29,E778,"")</f>
        <v/>
      </c>
      <c r="F267" s="1" t="str">
        <f aca="false">IF($B$26&gt;=F$29,F778,"")</f>
        <v/>
      </c>
      <c r="G267" s="1" t="str">
        <f aca="false">IF($B$26&gt;=G$29,G778,"")</f>
        <v/>
      </c>
      <c r="H267" s="1" t="str">
        <f aca="false">IF($B$26&gt;=H$29,H778,"")</f>
        <v/>
      </c>
      <c r="I267" s="1" t="str">
        <f aca="false">IF($B$26&gt;=I$29,I778,"")</f>
        <v/>
      </c>
      <c r="J267" s="1" t="str">
        <f aca="false">IF($B$26&gt;=J$29,J778,"")</f>
        <v/>
      </c>
      <c r="K267" s="1" t="str">
        <f aca="false">IF($B$26&gt;=K$29,K778,"")</f>
        <v/>
      </c>
      <c r="L267" s="1" t="str">
        <f aca="false">IF($B$26&gt;=L$29,L778,"")</f>
        <v/>
      </c>
      <c r="M267" s="1" t="str">
        <f aca="false">IF($B$26&gt;=M$29,M778,"")</f>
        <v/>
      </c>
      <c r="N267" s="1" t="str">
        <f aca="false">IF($B$26&gt;=N$29,N778,"")</f>
        <v/>
      </c>
      <c r="O267" s="1" t="str">
        <f aca="false">IF($B$26&gt;=O$29,O778,"")</f>
        <v/>
      </c>
      <c r="P267" s="1" t="str">
        <f aca="false">IF($B$26&gt;=P$29,P778,"")</f>
        <v/>
      </c>
      <c r="Q267" s="1" t="str">
        <f aca="false">IF($B$26&gt;=Q$29,Q778,"")</f>
        <v/>
      </c>
      <c r="R267" s="1" t="str">
        <f aca="false">IF($B$26&gt;=R$29,R778,"")</f>
        <v/>
      </c>
      <c r="S267" s="1" t="str">
        <f aca="false">IF($B$26&gt;=S$29,S778,"")</f>
        <v/>
      </c>
      <c r="T267" s="1" t="str">
        <f aca="false">IF($B$26&gt;=T$29,T778,"")</f>
        <v/>
      </c>
      <c r="U267" s="1" t="str">
        <f aca="false">IF($B$26&gt;=U$29,U778,"")</f>
        <v/>
      </c>
      <c r="V267" s="1" t="str">
        <f aca="false">IF($B$26&gt;=V$29,V778,"")</f>
        <v/>
      </c>
      <c r="W267" s="1" t="str">
        <f aca="false">IF($B$26&gt;=W$29,W778,"")</f>
        <v/>
      </c>
    </row>
    <row r="268" customFormat="false" ht="12.8" hidden="false" customHeight="false" outlineLevel="0" collapsed="false">
      <c r="A268" s="1" t="n">
        <f aca="false">A267+0.04</f>
        <v>-0.560000000000036</v>
      </c>
      <c r="B268" s="1" t="n">
        <f aca="false">SIN(A268)</f>
        <v>-0.531186197920914</v>
      </c>
      <c r="C268" s="1" t="n">
        <f aca="false">IF($B$26&gt;=C$29,C779,"")</f>
        <v>0</v>
      </c>
      <c r="D268" s="1" t="n">
        <f aca="false">IF($B$26&gt;=D$29,D779,"")</f>
        <v>-0.560000000000036</v>
      </c>
      <c r="E268" s="1" t="str">
        <f aca="false">IF($B$26&gt;=E$29,E779,"")</f>
        <v/>
      </c>
      <c r="F268" s="1" t="str">
        <f aca="false">IF($B$26&gt;=F$29,F779,"")</f>
        <v/>
      </c>
      <c r="G268" s="1" t="str">
        <f aca="false">IF($B$26&gt;=G$29,G779,"")</f>
        <v/>
      </c>
      <c r="H268" s="1" t="str">
        <f aca="false">IF($B$26&gt;=H$29,H779,"")</f>
        <v/>
      </c>
      <c r="I268" s="1" t="str">
        <f aca="false">IF($B$26&gt;=I$29,I779,"")</f>
        <v/>
      </c>
      <c r="J268" s="1" t="str">
        <f aca="false">IF($B$26&gt;=J$29,J779,"")</f>
        <v/>
      </c>
      <c r="K268" s="1" t="str">
        <f aca="false">IF($B$26&gt;=K$29,K779,"")</f>
        <v/>
      </c>
      <c r="L268" s="1" t="str">
        <f aca="false">IF($B$26&gt;=L$29,L779,"")</f>
        <v/>
      </c>
      <c r="M268" s="1" t="str">
        <f aca="false">IF($B$26&gt;=M$29,M779,"")</f>
        <v/>
      </c>
      <c r="N268" s="1" t="str">
        <f aca="false">IF($B$26&gt;=N$29,N779,"")</f>
        <v/>
      </c>
      <c r="O268" s="1" t="str">
        <f aca="false">IF($B$26&gt;=O$29,O779,"")</f>
        <v/>
      </c>
      <c r="P268" s="1" t="str">
        <f aca="false">IF($B$26&gt;=P$29,P779,"")</f>
        <v/>
      </c>
      <c r="Q268" s="1" t="str">
        <f aca="false">IF($B$26&gt;=Q$29,Q779,"")</f>
        <v/>
      </c>
      <c r="R268" s="1" t="str">
        <f aca="false">IF($B$26&gt;=R$29,R779,"")</f>
        <v/>
      </c>
      <c r="S268" s="1" t="str">
        <f aca="false">IF($B$26&gt;=S$29,S779,"")</f>
        <v/>
      </c>
      <c r="T268" s="1" t="str">
        <f aca="false">IF($B$26&gt;=T$29,T779,"")</f>
        <v/>
      </c>
      <c r="U268" s="1" t="str">
        <f aca="false">IF($B$26&gt;=U$29,U779,"")</f>
        <v/>
      </c>
      <c r="V268" s="1" t="str">
        <f aca="false">IF($B$26&gt;=V$29,V779,"")</f>
        <v/>
      </c>
      <c r="W268" s="1" t="str">
        <f aca="false">IF($B$26&gt;=W$29,W779,"")</f>
        <v/>
      </c>
    </row>
    <row r="269" customFormat="false" ht="12.8" hidden="false" customHeight="false" outlineLevel="0" collapsed="false">
      <c r="A269" s="1" t="n">
        <f aca="false">A268+0.04</f>
        <v>-0.520000000000036</v>
      </c>
      <c r="B269" s="1" t="n">
        <f aca="false">SIN(A269)</f>
        <v>-0.496880137843768</v>
      </c>
      <c r="C269" s="1" t="n">
        <f aca="false">IF($B$26&gt;=C$29,C780,"")</f>
        <v>0</v>
      </c>
      <c r="D269" s="1" t="n">
        <f aca="false">IF($B$26&gt;=D$29,D780,"")</f>
        <v>-0.520000000000036</v>
      </c>
      <c r="E269" s="1" t="str">
        <f aca="false">IF($B$26&gt;=E$29,E780,"")</f>
        <v/>
      </c>
      <c r="F269" s="1" t="str">
        <f aca="false">IF($B$26&gt;=F$29,F780,"")</f>
        <v/>
      </c>
      <c r="G269" s="1" t="str">
        <f aca="false">IF($B$26&gt;=G$29,G780,"")</f>
        <v/>
      </c>
      <c r="H269" s="1" t="str">
        <f aca="false">IF($B$26&gt;=H$29,H780,"")</f>
        <v/>
      </c>
      <c r="I269" s="1" t="str">
        <f aca="false">IF($B$26&gt;=I$29,I780,"")</f>
        <v/>
      </c>
      <c r="J269" s="1" t="str">
        <f aca="false">IF($B$26&gt;=J$29,J780,"")</f>
        <v/>
      </c>
      <c r="K269" s="1" t="str">
        <f aca="false">IF($B$26&gt;=K$29,K780,"")</f>
        <v/>
      </c>
      <c r="L269" s="1" t="str">
        <f aca="false">IF($B$26&gt;=L$29,L780,"")</f>
        <v/>
      </c>
      <c r="M269" s="1" t="str">
        <f aca="false">IF($B$26&gt;=M$29,M780,"")</f>
        <v/>
      </c>
      <c r="N269" s="1" t="str">
        <f aca="false">IF($B$26&gt;=N$29,N780,"")</f>
        <v/>
      </c>
      <c r="O269" s="1" t="str">
        <f aca="false">IF($B$26&gt;=O$29,O780,"")</f>
        <v/>
      </c>
      <c r="P269" s="1" t="str">
        <f aca="false">IF($B$26&gt;=P$29,P780,"")</f>
        <v/>
      </c>
      <c r="Q269" s="1" t="str">
        <f aca="false">IF($B$26&gt;=Q$29,Q780,"")</f>
        <v/>
      </c>
      <c r="R269" s="1" t="str">
        <f aca="false">IF($B$26&gt;=R$29,R780,"")</f>
        <v/>
      </c>
      <c r="S269" s="1" t="str">
        <f aca="false">IF($B$26&gt;=S$29,S780,"")</f>
        <v/>
      </c>
      <c r="T269" s="1" t="str">
        <f aca="false">IF($B$26&gt;=T$29,T780,"")</f>
        <v/>
      </c>
      <c r="U269" s="1" t="str">
        <f aca="false">IF($B$26&gt;=U$29,U780,"")</f>
        <v/>
      </c>
      <c r="V269" s="1" t="str">
        <f aca="false">IF($B$26&gt;=V$29,V780,"")</f>
        <v/>
      </c>
      <c r="W269" s="1" t="str">
        <f aca="false">IF($B$26&gt;=W$29,W780,"")</f>
        <v/>
      </c>
    </row>
    <row r="270" customFormat="false" ht="12.8" hidden="false" customHeight="false" outlineLevel="0" collapsed="false">
      <c r="A270" s="1" t="n">
        <f aca="false">A269+0.04</f>
        <v>-0.480000000000036</v>
      </c>
      <c r="B270" s="1" t="n">
        <f aca="false">SIN(A270)</f>
        <v>-0.461779175541515</v>
      </c>
      <c r="C270" s="1" t="n">
        <f aca="false">IF($B$26&gt;=C$29,C781,"")</f>
        <v>0</v>
      </c>
      <c r="D270" s="1" t="n">
        <f aca="false">IF($B$26&gt;=D$29,D781,"")</f>
        <v>-0.480000000000036</v>
      </c>
      <c r="E270" s="1" t="str">
        <f aca="false">IF($B$26&gt;=E$29,E781,"")</f>
        <v/>
      </c>
      <c r="F270" s="1" t="str">
        <f aca="false">IF($B$26&gt;=F$29,F781,"")</f>
        <v/>
      </c>
      <c r="G270" s="1" t="str">
        <f aca="false">IF($B$26&gt;=G$29,G781,"")</f>
        <v/>
      </c>
      <c r="H270" s="1" t="str">
        <f aca="false">IF($B$26&gt;=H$29,H781,"")</f>
        <v/>
      </c>
      <c r="I270" s="1" t="str">
        <f aca="false">IF($B$26&gt;=I$29,I781,"")</f>
        <v/>
      </c>
      <c r="J270" s="1" t="str">
        <f aca="false">IF($B$26&gt;=J$29,J781,"")</f>
        <v/>
      </c>
      <c r="K270" s="1" t="str">
        <f aca="false">IF($B$26&gt;=K$29,K781,"")</f>
        <v/>
      </c>
      <c r="L270" s="1" t="str">
        <f aca="false">IF($B$26&gt;=L$29,L781,"")</f>
        <v/>
      </c>
      <c r="M270" s="1" t="str">
        <f aca="false">IF($B$26&gt;=M$29,M781,"")</f>
        <v/>
      </c>
      <c r="N270" s="1" t="str">
        <f aca="false">IF($B$26&gt;=N$29,N781,"")</f>
        <v/>
      </c>
      <c r="O270" s="1" t="str">
        <f aca="false">IF($B$26&gt;=O$29,O781,"")</f>
        <v/>
      </c>
      <c r="P270" s="1" t="str">
        <f aca="false">IF($B$26&gt;=P$29,P781,"")</f>
        <v/>
      </c>
      <c r="Q270" s="1" t="str">
        <f aca="false">IF($B$26&gt;=Q$29,Q781,"")</f>
        <v/>
      </c>
      <c r="R270" s="1" t="str">
        <f aca="false">IF($B$26&gt;=R$29,R781,"")</f>
        <v/>
      </c>
      <c r="S270" s="1" t="str">
        <f aca="false">IF($B$26&gt;=S$29,S781,"")</f>
        <v/>
      </c>
      <c r="T270" s="1" t="str">
        <f aca="false">IF($B$26&gt;=T$29,T781,"")</f>
        <v/>
      </c>
      <c r="U270" s="1" t="str">
        <f aca="false">IF($B$26&gt;=U$29,U781,"")</f>
        <v/>
      </c>
      <c r="V270" s="1" t="str">
        <f aca="false">IF($B$26&gt;=V$29,V781,"")</f>
        <v/>
      </c>
      <c r="W270" s="1" t="str">
        <f aca="false">IF($B$26&gt;=W$29,W781,"")</f>
        <v/>
      </c>
    </row>
    <row r="271" customFormat="false" ht="12.8" hidden="false" customHeight="false" outlineLevel="0" collapsed="false">
      <c r="A271" s="1" t="n">
        <f aca="false">A270+0.04</f>
        <v>-0.440000000000036</v>
      </c>
      <c r="B271" s="1" t="n">
        <f aca="false">SIN(A271)</f>
        <v>-0.425939465066032</v>
      </c>
      <c r="C271" s="1" t="n">
        <f aca="false">IF($B$26&gt;=C$29,C782,"")</f>
        <v>0</v>
      </c>
      <c r="D271" s="1" t="n">
        <f aca="false">IF($B$26&gt;=D$29,D782,"")</f>
        <v>-0.440000000000036</v>
      </c>
      <c r="E271" s="1" t="str">
        <f aca="false">IF($B$26&gt;=E$29,E782,"")</f>
        <v/>
      </c>
      <c r="F271" s="1" t="str">
        <f aca="false">IF($B$26&gt;=F$29,F782,"")</f>
        <v/>
      </c>
      <c r="G271" s="1" t="str">
        <f aca="false">IF($B$26&gt;=G$29,G782,"")</f>
        <v/>
      </c>
      <c r="H271" s="1" t="str">
        <f aca="false">IF($B$26&gt;=H$29,H782,"")</f>
        <v/>
      </c>
      <c r="I271" s="1" t="str">
        <f aca="false">IF($B$26&gt;=I$29,I782,"")</f>
        <v/>
      </c>
      <c r="J271" s="1" t="str">
        <f aca="false">IF($B$26&gt;=J$29,J782,"")</f>
        <v/>
      </c>
      <c r="K271" s="1" t="str">
        <f aca="false">IF($B$26&gt;=K$29,K782,"")</f>
        <v/>
      </c>
      <c r="L271" s="1" t="str">
        <f aca="false">IF($B$26&gt;=L$29,L782,"")</f>
        <v/>
      </c>
      <c r="M271" s="1" t="str">
        <f aca="false">IF($B$26&gt;=M$29,M782,"")</f>
        <v/>
      </c>
      <c r="N271" s="1" t="str">
        <f aca="false">IF($B$26&gt;=N$29,N782,"")</f>
        <v/>
      </c>
      <c r="O271" s="1" t="str">
        <f aca="false">IF($B$26&gt;=O$29,O782,"")</f>
        <v/>
      </c>
      <c r="P271" s="1" t="str">
        <f aca="false">IF($B$26&gt;=P$29,P782,"")</f>
        <v/>
      </c>
      <c r="Q271" s="1" t="str">
        <f aca="false">IF($B$26&gt;=Q$29,Q782,"")</f>
        <v/>
      </c>
      <c r="R271" s="1" t="str">
        <f aca="false">IF($B$26&gt;=R$29,R782,"")</f>
        <v/>
      </c>
      <c r="S271" s="1" t="str">
        <f aca="false">IF($B$26&gt;=S$29,S782,"")</f>
        <v/>
      </c>
      <c r="T271" s="1" t="str">
        <f aca="false">IF($B$26&gt;=T$29,T782,"")</f>
        <v/>
      </c>
      <c r="U271" s="1" t="str">
        <f aca="false">IF($B$26&gt;=U$29,U782,"")</f>
        <v/>
      </c>
      <c r="V271" s="1" t="str">
        <f aca="false">IF($B$26&gt;=V$29,V782,"")</f>
        <v/>
      </c>
      <c r="W271" s="1" t="str">
        <f aca="false">IF($B$26&gt;=W$29,W782,"")</f>
        <v/>
      </c>
    </row>
    <row r="272" customFormat="false" ht="12.8" hidden="false" customHeight="false" outlineLevel="0" collapsed="false">
      <c r="A272" s="1" t="n">
        <f aca="false">A271+0.04</f>
        <v>-0.400000000000036</v>
      </c>
      <c r="B272" s="1" t="n">
        <f aca="false">SIN(A272)</f>
        <v>-0.389418342308684</v>
      </c>
      <c r="C272" s="1" t="n">
        <f aca="false">IF($B$26&gt;=C$29,C783,"")</f>
        <v>0</v>
      </c>
      <c r="D272" s="1" t="n">
        <f aca="false">IF($B$26&gt;=D$29,D783,"")</f>
        <v>-0.400000000000036</v>
      </c>
      <c r="E272" s="1" t="str">
        <f aca="false">IF($B$26&gt;=E$29,E783,"")</f>
        <v/>
      </c>
      <c r="F272" s="1" t="str">
        <f aca="false">IF($B$26&gt;=F$29,F783,"")</f>
        <v/>
      </c>
      <c r="G272" s="1" t="str">
        <f aca="false">IF($B$26&gt;=G$29,G783,"")</f>
        <v/>
      </c>
      <c r="H272" s="1" t="str">
        <f aca="false">IF($B$26&gt;=H$29,H783,"")</f>
        <v/>
      </c>
      <c r="I272" s="1" t="str">
        <f aca="false">IF($B$26&gt;=I$29,I783,"")</f>
        <v/>
      </c>
      <c r="J272" s="1" t="str">
        <f aca="false">IF($B$26&gt;=J$29,J783,"")</f>
        <v/>
      </c>
      <c r="K272" s="1" t="str">
        <f aca="false">IF($B$26&gt;=K$29,K783,"")</f>
        <v/>
      </c>
      <c r="L272" s="1" t="str">
        <f aca="false">IF($B$26&gt;=L$29,L783,"")</f>
        <v/>
      </c>
      <c r="M272" s="1" t="str">
        <f aca="false">IF($B$26&gt;=M$29,M783,"")</f>
        <v/>
      </c>
      <c r="N272" s="1" t="str">
        <f aca="false">IF($B$26&gt;=N$29,N783,"")</f>
        <v/>
      </c>
      <c r="O272" s="1" t="str">
        <f aca="false">IF($B$26&gt;=O$29,O783,"")</f>
        <v/>
      </c>
      <c r="P272" s="1" t="str">
        <f aca="false">IF($B$26&gt;=P$29,P783,"")</f>
        <v/>
      </c>
      <c r="Q272" s="1" t="str">
        <f aca="false">IF($B$26&gt;=Q$29,Q783,"")</f>
        <v/>
      </c>
      <c r="R272" s="1" t="str">
        <f aca="false">IF($B$26&gt;=R$29,R783,"")</f>
        <v/>
      </c>
      <c r="S272" s="1" t="str">
        <f aca="false">IF($B$26&gt;=S$29,S783,"")</f>
        <v/>
      </c>
      <c r="T272" s="1" t="str">
        <f aca="false">IF($B$26&gt;=T$29,T783,"")</f>
        <v/>
      </c>
      <c r="U272" s="1" t="str">
        <f aca="false">IF($B$26&gt;=U$29,U783,"")</f>
        <v/>
      </c>
      <c r="V272" s="1" t="str">
        <f aca="false">IF($B$26&gt;=V$29,V783,"")</f>
        <v/>
      </c>
      <c r="W272" s="1" t="str">
        <f aca="false">IF($B$26&gt;=W$29,W783,"")</f>
        <v/>
      </c>
    </row>
    <row r="273" customFormat="false" ht="12.8" hidden="false" customHeight="false" outlineLevel="0" collapsed="false">
      <c r="A273" s="1" t="n">
        <f aca="false">A272+0.04</f>
        <v>-0.360000000000036</v>
      </c>
      <c r="B273" s="1" t="n">
        <f aca="false">SIN(A273)</f>
        <v>-0.352274233275124</v>
      </c>
      <c r="C273" s="1" t="n">
        <f aca="false">IF($B$26&gt;=C$29,C784,"")</f>
        <v>0</v>
      </c>
      <c r="D273" s="1" t="n">
        <f aca="false">IF($B$26&gt;=D$29,D784,"")</f>
        <v>-0.360000000000036</v>
      </c>
      <c r="E273" s="1" t="str">
        <f aca="false">IF($B$26&gt;=E$29,E784,"")</f>
        <v/>
      </c>
      <c r="F273" s="1" t="str">
        <f aca="false">IF($B$26&gt;=F$29,F784,"")</f>
        <v/>
      </c>
      <c r="G273" s="1" t="str">
        <f aca="false">IF($B$26&gt;=G$29,G784,"")</f>
        <v/>
      </c>
      <c r="H273" s="1" t="str">
        <f aca="false">IF($B$26&gt;=H$29,H784,"")</f>
        <v/>
      </c>
      <c r="I273" s="1" t="str">
        <f aca="false">IF($B$26&gt;=I$29,I784,"")</f>
        <v/>
      </c>
      <c r="J273" s="1" t="str">
        <f aca="false">IF($B$26&gt;=J$29,J784,"")</f>
        <v/>
      </c>
      <c r="K273" s="1" t="str">
        <f aca="false">IF($B$26&gt;=K$29,K784,"")</f>
        <v/>
      </c>
      <c r="L273" s="1" t="str">
        <f aca="false">IF($B$26&gt;=L$29,L784,"")</f>
        <v/>
      </c>
      <c r="M273" s="1" t="str">
        <f aca="false">IF($B$26&gt;=M$29,M784,"")</f>
        <v/>
      </c>
      <c r="N273" s="1" t="str">
        <f aca="false">IF($B$26&gt;=N$29,N784,"")</f>
        <v/>
      </c>
      <c r="O273" s="1" t="str">
        <f aca="false">IF($B$26&gt;=O$29,O784,"")</f>
        <v/>
      </c>
      <c r="P273" s="1" t="str">
        <f aca="false">IF($B$26&gt;=P$29,P784,"")</f>
        <v/>
      </c>
      <c r="Q273" s="1" t="str">
        <f aca="false">IF($B$26&gt;=Q$29,Q784,"")</f>
        <v/>
      </c>
      <c r="R273" s="1" t="str">
        <f aca="false">IF($B$26&gt;=R$29,R784,"")</f>
        <v/>
      </c>
      <c r="S273" s="1" t="str">
        <f aca="false">IF($B$26&gt;=S$29,S784,"")</f>
        <v/>
      </c>
      <c r="T273" s="1" t="str">
        <f aca="false">IF($B$26&gt;=T$29,T784,"")</f>
        <v/>
      </c>
      <c r="U273" s="1" t="str">
        <f aca="false">IF($B$26&gt;=U$29,U784,"")</f>
        <v/>
      </c>
      <c r="V273" s="1" t="str">
        <f aca="false">IF($B$26&gt;=V$29,V784,"")</f>
        <v/>
      </c>
      <c r="W273" s="1" t="str">
        <f aca="false">IF($B$26&gt;=W$29,W784,"")</f>
        <v/>
      </c>
    </row>
    <row r="274" customFormat="false" ht="12.8" hidden="false" customHeight="false" outlineLevel="0" collapsed="false">
      <c r="A274" s="1" t="n">
        <f aca="false">A273+0.04</f>
        <v>-0.320000000000036</v>
      </c>
      <c r="B274" s="1" t="n">
        <f aca="false">SIN(A274)</f>
        <v>-0.314566560616152</v>
      </c>
      <c r="C274" s="1" t="n">
        <f aca="false">IF($B$26&gt;=C$29,C785,"")</f>
        <v>0</v>
      </c>
      <c r="D274" s="1" t="n">
        <f aca="false">IF($B$26&gt;=D$29,D785,"")</f>
        <v>-0.320000000000036</v>
      </c>
      <c r="E274" s="1" t="str">
        <f aca="false">IF($B$26&gt;=E$29,E785,"")</f>
        <v/>
      </c>
      <c r="F274" s="1" t="str">
        <f aca="false">IF($B$26&gt;=F$29,F785,"")</f>
        <v/>
      </c>
      <c r="G274" s="1" t="str">
        <f aca="false">IF($B$26&gt;=G$29,G785,"")</f>
        <v/>
      </c>
      <c r="H274" s="1" t="str">
        <f aca="false">IF($B$26&gt;=H$29,H785,"")</f>
        <v/>
      </c>
      <c r="I274" s="1" t="str">
        <f aca="false">IF($B$26&gt;=I$29,I785,"")</f>
        <v/>
      </c>
      <c r="J274" s="1" t="str">
        <f aca="false">IF($B$26&gt;=J$29,J785,"")</f>
        <v/>
      </c>
      <c r="K274" s="1" t="str">
        <f aca="false">IF($B$26&gt;=K$29,K785,"")</f>
        <v/>
      </c>
      <c r="L274" s="1" t="str">
        <f aca="false">IF($B$26&gt;=L$29,L785,"")</f>
        <v/>
      </c>
      <c r="M274" s="1" t="str">
        <f aca="false">IF($B$26&gt;=M$29,M785,"")</f>
        <v/>
      </c>
      <c r="N274" s="1" t="str">
        <f aca="false">IF($B$26&gt;=N$29,N785,"")</f>
        <v/>
      </c>
      <c r="O274" s="1" t="str">
        <f aca="false">IF($B$26&gt;=O$29,O785,"")</f>
        <v/>
      </c>
      <c r="P274" s="1" t="str">
        <f aca="false">IF($B$26&gt;=P$29,P785,"")</f>
        <v/>
      </c>
      <c r="Q274" s="1" t="str">
        <f aca="false">IF($B$26&gt;=Q$29,Q785,"")</f>
        <v/>
      </c>
      <c r="R274" s="1" t="str">
        <f aca="false">IF($B$26&gt;=R$29,R785,"")</f>
        <v/>
      </c>
      <c r="S274" s="1" t="str">
        <f aca="false">IF($B$26&gt;=S$29,S785,"")</f>
        <v/>
      </c>
      <c r="T274" s="1" t="str">
        <f aca="false">IF($B$26&gt;=T$29,T785,"")</f>
        <v/>
      </c>
      <c r="U274" s="1" t="str">
        <f aca="false">IF($B$26&gt;=U$29,U785,"")</f>
        <v/>
      </c>
      <c r="V274" s="1" t="str">
        <f aca="false">IF($B$26&gt;=V$29,V785,"")</f>
        <v/>
      </c>
      <c r="W274" s="1" t="str">
        <f aca="false">IF($B$26&gt;=W$29,W785,"")</f>
        <v/>
      </c>
    </row>
    <row r="275" customFormat="false" ht="12.8" hidden="false" customHeight="false" outlineLevel="0" collapsed="false">
      <c r="A275" s="1" t="n">
        <f aca="false">A274+0.04</f>
        <v>-0.280000000000036</v>
      </c>
      <c r="B275" s="1" t="n">
        <f aca="false">SIN(A275)</f>
        <v>-0.276355648564148</v>
      </c>
      <c r="C275" s="1" t="n">
        <f aca="false">IF($B$26&gt;=C$29,C786,"")</f>
        <v>0</v>
      </c>
      <c r="D275" s="1" t="n">
        <f aca="false">IF($B$26&gt;=D$29,D786,"")</f>
        <v>-0.280000000000036</v>
      </c>
      <c r="E275" s="1" t="str">
        <f aca="false">IF($B$26&gt;=E$29,E786,"")</f>
        <v/>
      </c>
      <c r="F275" s="1" t="str">
        <f aca="false">IF($B$26&gt;=F$29,F786,"")</f>
        <v/>
      </c>
      <c r="G275" s="1" t="str">
        <f aca="false">IF($B$26&gt;=G$29,G786,"")</f>
        <v/>
      </c>
      <c r="H275" s="1" t="str">
        <f aca="false">IF($B$26&gt;=H$29,H786,"")</f>
        <v/>
      </c>
      <c r="I275" s="1" t="str">
        <f aca="false">IF($B$26&gt;=I$29,I786,"")</f>
        <v/>
      </c>
      <c r="J275" s="1" t="str">
        <f aca="false">IF($B$26&gt;=J$29,J786,"")</f>
        <v/>
      </c>
      <c r="K275" s="1" t="str">
        <f aca="false">IF($B$26&gt;=K$29,K786,"")</f>
        <v/>
      </c>
      <c r="L275" s="1" t="str">
        <f aca="false">IF($B$26&gt;=L$29,L786,"")</f>
        <v/>
      </c>
      <c r="M275" s="1" t="str">
        <f aca="false">IF($B$26&gt;=M$29,M786,"")</f>
        <v/>
      </c>
      <c r="N275" s="1" t="str">
        <f aca="false">IF($B$26&gt;=N$29,N786,"")</f>
        <v/>
      </c>
      <c r="O275" s="1" t="str">
        <f aca="false">IF($B$26&gt;=O$29,O786,"")</f>
        <v/>
      </c>
      <c r="P275" s="1" t="str">
        <f aca="false">IF($B$26&gt;=P$29,P786,"")</f>
        <v/>
      </c>
      <c r="Q275" s="1" t="str">
        <f aca="false">IF($B$26&gt;=Q$29,Q786,"")</f>
        <v/>
      </c>
      <c r="R275" s="1" t="str">
        <f aca="false">IF($B$26&gt;=R$29,R786,"")</f>
        <v/>
      </c>
      <c r="S275" s="1" t="str">
        <f aca="false">IF($B$26&gt;=S$29,S786,"")</f>
        <v/>
      </c>
      <c r="T275" s="1" t="str">
        <f aca="false">IF($B$26&gt;=T$29,T786,"")</f>
        <v/>
      </c>
      <c r="U275" s="1" t="str">
        <f aca="false">IF($B$26&gt;=U$29,U786,"")</f>
        <v/>
      </c>
      <c r="V275" s="1" t="str">
        <f aca="false">IF($B$26&gt;=V$29,V786,"")</f>
        <v/>
      </c>
      <c r="W275" s="1" t="str">
        <f aca="false">IF($B$26&gt;=W$29,W786,"")</f>
        <v/>
      </c>
    </row>
    <row r="276" customFormat="false" ht="12.8" hidden="false" customHeight="false" outlineLevel="0" collapsed="false">
      <c r="A276" s="1" t="n">
        <f aca="false">A275+0.04</f>
        <v>-0.240000000000036</v>
      </c>
      <c r="B276" s="1" t="n">
        <f aca="false">SIN(A276)</f>
        <v>-0.23770262642717</v>
      </c>
      <c r="C276" s="1" t="n">
        <f aca="false">IF($B$26&gt;=C$29,C787,"")</f>
        <v>0</v>
      </c>
      <c r="D276" s="1" t="n">
        <f aca="false">IF($B$26&gt;=D$29,D787,"")</f>
        <v>-0.240000000000036</v>
      </c>
      <c r="E276" s="1" t="str">
        <f aca="false">IF($B$26&gt;=E$29,E787,"")</f>
        <v/>
      </c>
      <c r="F276" s="1" t="str">
        <f aca="false">IF($B$26&gt;=F$29,F787,"")</f>
        <v/>
      </c>
      <c r="G276" s="1" t="str">
        <f aca="false">IF($B$26&gt;=G$29,G787,"")</f>
        <v/>
      </c>
      <c r="H276" s="1" t="str">
        <f aca="false">IF($B$26&gt;=H$29,H787,"")</f>
        <v/>
      </c>
      <c r="I276" s="1" t="str">
        <f aca="false">IF($B$26&gt;=I$29,I787,"")</f>
        <v/>
      </c>
      <c r="J276" s="1" t="str">
        <f aca="false">IF($B$26&gt;=J$29,J787,"")</f>
        <v/>
      </c>
      <c r="K276" s="1" t="str">
        <f aca="false">IF($B$26&gt;=K$29,K787,"")</f>
        <v/>
      </c>
      <c r="L276" s="1" t="str">
        <f aca="false">IF($B$26&gt;=L$29,L787,"")</f>
        <v/>
      </c>
      <c r="M276" s="1" t="str">
        <f aca="false">IF($B$26&gt;=M$29,M787,"")</f>
        <v/>
      </c>
      <c r="N276" s="1" t="str">
        <f aca="false">IF($B$26&gt;=N$29,N787,"")</f>
        <v/>
      </c>
      <c r="O276" s="1" t="str">
        <f aca="false">IF($B$26&gt;=O$29,O787,"")</f>
        <v/>
      </c>
      <c r="P276" s="1" t="str">
        <f aca="false">IF($B$26&gt;=P$29,P787,"")</f>
        <v/>
      </c>
      <c r="Q276" s="1" t="str">
        <f aca="false">IF($B$26&gt;=Q$29,Q787,"")</f>
        <v/>
      </c>
      <c r="R276" s="1" t="str">
        <f aca="false">IF($B$26&gt;=R$29,R787,"")</f>
        <v/>
      </c>
      <c r="S276" s="1" t="str">
        <f aca="false">IF($B$26&gt;=S$29,S787,"")</f>
        <v/>
      </c>
      <c r="T276" s="1" t="str">
        <f aca="false">IF($B$26&gt;=T$29,T787,"")</f>
        <v/>
      </c>
      <c r="U276" s="1" t="str">
        <f aca="false">IF($B$26&gt;=U$29,U787,"")</f>
        <v/>
      </c>
      <c r="V276" s="1" t="str">
        <f aca="false">IF($B$26&gt;=V$29,V787,"")</f>
        <v/>
      </c>
      <c r="W276" s="1" t="str">
        <f aca="false">IF($B$26&gt;=W$29,W787,"")</f>
        <v/>
      </c>
    </row>
    <row r="277" customFormat="false" ht="12.8" hidden="false" customHeight="false" outlineLevel="0" collapsed="false">
      <c r="A277" s="1" t="n">
        <f aca="false">A276+0.04</f>
        <v>-0.200000000000036</v>
      </c>
      <c r="B277" s="1" t="n">
        <f aca="false">SIN(A277)</f>
        <v>-0.198669330795097</v>
      </c>
      <c r="C277" s="1" t="n">
        <f aca="false">IF($B$26&gt;=C$29,C788,"")</f>
        <v>0</v>
      </c>
      <c r="D277" s="1" t="n">
        <f aca="false">IF($B$26&gt;=D$29,D788,"")</f>
        <v>-0.200000000000036</v>
      </c>
      <c r="E277" s="1" t="str">
        <f aca="false">IF($B$26&gt;=E$29,E788,"")</f>
        <v/>
      </c>
      <c r="F277" s="1" t="str">
        <f aca="false">IF($B$26&gt;=F$29,F788,"")</f>
        <v/>
      </c>
      <c r="G277" s="1" t="str">
        <f aca="false">IF($B$26&gt;=G$29,G788,"")</f>
        <v/>
      </c>
      <c r="H277" s="1" t="str">
        <f aca="false">IF($B$26&gt;=H$29,H788,"")</f>
        <v/>
      </c>
      <c r="I277" s="1" t="str">
        <f aca="false">IF($B$26&gt;=I$29,I788,"")</f>
        <v/>
      </c>
      <c r="J277" s="1" t="str">
        <f aca="false">IF($B$26&gt;=J$29,J788,"")</f>
        <v/>
      </c>
      <c r="K277" s="1" t="str">
        <f aca="false">IF($B$26&gt;=K$29,K788,"")</f>
        <v/>
      </c>
      <c r="L277" s="1" t="str">
        <f aca="false">IF($B$26&gt;=L$29,L788,"")</f>
        <v/>
      </c>
      <c r="M277" s="1" t="str">
        <f aca="false">IF($B$26&gt;=M$29,M788,"")</f>
        <v/>
      </c>
      <c r="N277" s="1" t="str">
        <f aca="false">IF($B$26&gt;=N$29,N788,"")</f>
        <v/>
      </c>
      <c r="O277" s="1" t="str">
        <f aca="false">IF($B$26&gt;=O$29,O788,"")</f>
        <v/>
      </c>
      <c r="P277" s="1" t="str">
        <f aca="false">IF($B$26&gt;=P$29,P788,"")</f>
        <v/>
      </c>
      <c r="Q277" s="1" t="str">
        <f aca="false">IF($B$26&gt;=Q$29,Q788,"")</f>
        <v/>
      </c>
      <c r="R277" s="1" t="str">
        <f aca="false">IF($B$26&gt;=R$29,R788,"")</f>
        <v/>
      </c>
      <c r="S277" s="1" t="str">
        <f aca="false">IF($B$26&gt;=S$29,S788,"")</f>
        <v/>
      </c>
      <c r="T277" s="1" t="str">
        <f aca="false">IF($B$26&gt;=T$29,T788,"")</f>
        <v/>
      </c>
      <c r="U277" s="1" t="str">
        <f aca="false">IF($B$26&gt;=U$29,U788,"")</f>
        <v/>
      </c>
      <c r="V277" s="1" t="str">
        <f aca="false">IF($B$26&gt;=V$29,V788,"")</f>
        <v/>
      </c>
      <c r="W277" s="1" t="str">
        <f aca="false">IF($B$26&gt;=W$29,W788,"")</f>
        <v/>
      </c>
    </row>
    <row r="278" customFormat="false" ht="12.8" hidden="false" customHeight="false" outlineLevel="0" collapsed="false">
      <c r="A278" s="1" t="n">
        <f aca="false">A277+0.04</f>
        <v>-0.160000000000036</v>
      </c>
      <c r="B278" s="1" t="n">
        <f aca="false">SIN(A278)</f>
        <v>-0.159318206614282</v>
      </c>
      <c r="C278" s="1" t="n">
        <f aca="false">IF($B$26&gt;=C$29,C789,"")</f>
        <v>0</v>
      </c>
      <c r="D278" s="1" t="n">
        <f aca="false">IF($B$26&gt;=D$29,D789,"")</f>
        <v>-0.160000000000036</v>
      </c>
      <c r="E278" s="1" t="str">
        <f aca="false">IF($B$26&gt;=E$29,E789,"")</f>
        <v/>
      </c>
      <c r="F278" s="1" t="str">
        <f aca="false">IF($B$26&gt;=F$29,F789,"")</f>
        <v/>
      </c>
      <c r="G278" s="1" t="str">
        <f aca="false">IF($B$26&gt;=G$29,G789,"")</f>
        <v/>
      </c>
      <c r="H278" s="1" t="str">
        <f aca="false">IF($B$26&gt;=H$29,H789,"")</f>
        <v/>
      </c>
      <c r="I278" s="1" t="str">
        <f aca="false">IF($B$26&gt;=I$29,I789,"")</f>
        <v/>
      </c>
      <c r="J278" s="1" t="str">
        <f aca="false">IF($B$26&gt;=J$29,J789,"")</f>
        <v/>
      </c>
      <c r="K278" s="1" t="str">
        <f aca="false">IF($B$26&gt;=K$29,K789,"")</f>
        <v/>
      </c>
      <c r="L278" s="1" t="str">
        <f aca="false">IF($B$26&gt;=L$29,L789,"")</f>
        <v/>
      </c>
      <c r="M278" s="1" t="str">
        <f aca="false">IF($B$26&gt;=M$29,M789,"")</f>
        <v/>
      </c>
      <c r="N278" s="1" t="str">
        <f aca="false">IF($B$26&gt;=N$29,N789,"")</f>
        <v/>
      </c>
      <c r="O278" s="1" t="str">
        <f aca="false">IF($B$26&gt;=O$29,O789,"")</f>
        <v/>
      </c>
      <c r="P278" s="1" t="str">
        <f aca="false">IF($B$26&gt;=P$29,P789,"")</f>
        <v/>
      </c>
      <c r="Q278" s="1" t="str">
        <f aca="false">IF($B$26&gt;=Q$29,Q789,"")</f>
        <v/>
      </c>
      <c r="R278" s="1" t="str">
        <f aca="false">IF($B$26&gt;=R$29,R789,"")</f>
        <v/>
      </c>
      <c r="S278" s="1" t="str">
        <f aca="false">IF($B$26&gt;=S$29,S789,"")</f>
        <v/>
      </c>
      <c r="T278" s="1" t="str">
        <f aca="false">IF($B$26&gt;=T$29,T789,"")</f>
        <v/>
      </c>
      <c r="U278" s="1" t="str">
        <f aca="false">IF($B$26&gt;=U$29,U789,"")</f>
        <v/>
      </c>
      <c r="V278" s="1" t="str">
        <f aca="false">IF($B$26&gt;=V$29,V789,"")</f>
        <v/>
      </c>
      <c r="W278" s="1" t="str">
        <f aca="false">IF($B$26&gt;=W$29,W789,"")</f>
        <v/>
      </c>
    </row>
    <row r="279" customFormat="false" ht="12.8" hidden="false" customHeight="false" outlineLevel="0" collapsed="false">
      <c r="A279" s="1" t="n">
        <f aca="false">A278+0.04</f>
        <v>-0.120000000000036</v>
      </c>
      <c r="B279" s="1" t="n">
        <f aca="false">SIN(A279)</f>
        <v>-0.119712207288955</v>
      </c>
      <c r="C279" s="1" t="n">
        <f aca="false">IF($B$26&gt;=C$29,C790,"")</f>
        <v>0</v>
      </c>
      <c r="D279" s="1" t="n">
        <f aca="false">IF($B$26&gt;=D$29,D790,"")</f>
        <v>-0.120000000000036</v>
      </c>
      <c r="E279" s="1" t="str">
        <f aca="false">IF($B$26&gt;=E$29,E790,"")</f>
        <v/>
      </c>
      <c r="F279" s="1" t="str">
        <f aca="false">IF($B$26&gt;=F$29,F790,"")</f>
        <v/>
      </c>
      <c r="G279" s="1" t="str">
        <f aca="false">IF($B$26&gt;=G$29,G790,"")</f>
        <v/>
      </c>
      <c r="H279" s="1" t="str">
        <f aca="false">IF($B$26&gt;=H$29,H790,"")</f>
        <v/>
      </c>
      <c r="I279" s="1" t="str">
        <f aca="false">IF($B$26&gt;=I$29,I790,"")</f>
        <v/>
      </c>
      <c r="J279" s="1" t="str">
        <f aca="false">IF($B$26&gt;=J$29,J790,"")</f>
        <v/>
      </c>
      <c r="K279" s="1" t="str">
        <f aca="false">IF($B$26&gt;=K$29,K790,"")</f>
        <v/>
      </c>
      <c r="L279" s="1" t="str">
        <f aca="false">IF($B$26&gt;=L$29,L790,"")</f>
        <v/>
      </c>
      <c r="M279" s="1" t="str">
        <f aca="false">IF($B$26&gt;=M$29,M790,"")</f>
        <v/>
      </c>
      <c r="N279" s="1" t="str">
        <f aca="false">IF($B$26&gt;=N$29,N790,"")</f>
        <v/>
      </c>
      <c r="O279" s="1" t="str">
        <f aca="false">IF($B$26&gt;=O$29,O790,"")</f>
        <v/>
      </c>
      <c r="P279" s="1" t="str">
        <f aca="false">IF($B$26&gt;=P$29,P790,"")</f>
        <v/>
      </c>
      <c r="Q279" s="1" t="str">
        <f aca="false">IF($B$26&gt;=Q$29,Q790,"")</f>
        <v/>
      </c>
      <c r="R279" s="1" t="str">
        <f aca="false">IF($B$26&gt;=R$29,R790,"")</f>
        <v/>
      </c>
      <c r="S279" s="1" t="str">
        <f aca="false">IF($B$26&gt;=S$29,S790,"")</f>
        <v/>
      </c>
      <c r="T279" s="1" t="str">
        <f aca="false">IF($B$26&gt;=T$29,T790,"")</f>
        <v/>
      </c>
      <c r="U279" s="1" t="str">
        <f aca="false">IF($B$26&gt;=U$29,U790,"")</f>
        <v/>
      </c>
      <c r="V279" s="1" t="str">
        <f aca="false">IF($B$26&gt;=V$29,V790,"")</f>
        <v/>
      </c>
      <c r="W279" s="1" t="str">
        <f aca="false">IF($B$26&gt;=W$29,W790,"")</f>
        <v/>
      </c>
    </row>
    <row r="280" customFormat="false" ht="12.8" hidden="false" customHeight="false" outlineLevel="0" collapsed="false">
      <c r="A280" s="1" t="n">
        <f aca="false">A279+0.04</f>
        <v>-0.0800000000000361</v>
      </c>
      <c r="B280" s="1" t="n">
        <f aca="false">SIN(A280)</f>
        <v>-0.0799146939692086</v>
      </c>
      <c r="C280" s="1" t="n">
        <f aca="false">IF($B$26&gt;=C$29,C791,"")</f>
        <v>0</v>
      </c>
      <c r="D280" s="1" t="n">
        <f aca="false">IF($B$26&gt;=D$29,D791,"")</f>
        <v>-0.0800000000000361</v>
      </c>
      <c r="E280" s="1" t="str">
        <f aca="false">IF($B$26&gt;=E$29,E791,"")</f>
        <v/>
      </c>
      <c r="F280" s="1" t="str">
        <f aca="false">IF($B$26&gt;=F$29,F791,"")</f>
        <v/>
      </c>
      <c r="G280" s="1" t="str">
        <f aca="false">IF($B$26&gt;=G$29,G791,"")</f>
        <v/>
      </c>
      <c r="H280" s="1" t="str">
        <f aca="false">IF($B$26&gt;=H$29,H791,"")</f>
        <v/>
      </c>
      <c r="I280" s="1" t="str">
        <f aca="false">IF($B$26&gt;=I$29,I791,"")</f>
        <v/>
      </c>
      <c r="J280" s="1" t="str">
        <f aca="false">IF($B$26&gt;=J$29,J791,"")</f>
        <v/>
      </c>
      <c r="K280" s="1" t="str">
        <f aca="false">IF($B$26&gt;=K$29,K791,"")</f>
        <v/>
      </c>
      <c r="L280" s="1" t="str">
        <f aca="false">IF($B$26&gt;=L$29,L791,"")</f>
        <v/>
      </c>
      <c r="M280" s="1" t="str">
        <f aca="false">IF($B$26&gt;=M$29,M791,"")</f>
        <v/>
      </c>
      <c r="N280" s="1" t="str">
        <f aca="false">IF($B$26&gt;=N$29,N791,"")</f>
        <v/>
      </c>
      <c r="O280" s="1" t="str">
        <f aca="false">IF($B$26&gt;=O$29,O791,"")</f>
        <v/>
      </c>
      <c r="P280" s="1" t="str">
        <f aca="false">IF($B$26&gt;=P$29,P791,"")</f>
        <v/>
      </c>
      <c r="Q280" s="1" t="str">
        <f aca="false">IF($B$26&gt;=Q$29,Q791,"")</f>
        <v/>
      </c>
      <c r="R280" s="1" t="str">
        <f aca="false">IF($B$26&gt;=R$29,R791,"")</f>
        <v/>
      </c>
      <c r="S280" s="1" t="str">
        <f aca="false">IF($B$26&gt;=S$29,S791,"")</f>
        <v/>
      </c>
      <c r="T280" s="1" t="str">
        <f aca="false">IF($B$26&gt;=T$29,T791,"")</f>
        <v/>
      </c>
      <c r="U280" s="1" t="str">
        <f aca="false">IF($B$26&gt;=U$29,U791,"")</f>
        <v/>
      </c>
      <c r="V280" s="1" t="str">
        <f aca="false">IF($B$26&gt;=V$29,V791,"")</f>
        <v/>
      </c>
      <c r="W280" s="1" t="str">
        <f aca="false">IF($B$26&gt;=W$29,W791,"")</f>
        <v/>
      </c>
    </row>
    <row r="281" customFormat="false" ht="12.8" hidden="false" customHeight="false" outlineLevel="0" collapsed="false">
      <c r="A281" s="1" t="n">
        <f aca="false">A280+0.04</f>
        <v>-0.0400000000000361</v>
      </c>
      <c r="B281" s="1" t="n">
        <f aca="false">SIN(A281)</f>
        <v>-0.0399893341866702</v>
      </c>
      <c r="C281" s="1" t="n">
        <f aca="false">IF($B$26&gt;=C$29,C792,"")</f>
        <v>0</v>
      </c>
      <c r="D281" s="1" t="n">
        <f aca="false">IF($B$26&gt;=D$29,D792,"")</f>
        <v>-0.0400000000000361</v>
      </c>
      <c r="E281" s="1" t="str">
        <f aca="false">IF($B$26&gt;=E$29,E792,"")</f>
        <v/>
      </c>
      <c r="F281" s="1" t="str">
        <f aca="false">IF($B$26&gt;=F$29,F792,"")</f>
        <v/>
      </c>
      <c r="G281" s="1" t="str">
        <f aca="false">IF($B$26&gt;=G$29,G792,"")</f>
        <v/>
      </c>
      <c r="H281" s="1" t="str">
        <f aca="false">IF($B$26&gt;=H$29,H792,"")</f>
        <v/>
      </c>
      <c r="I281" s="1" t="str">
        <f aca="false">IF($B$26&gt;=I$29,I792,"")</f>
        <v/>
      </c>
      <c r="J281" s="1" t="str">
        <f aca="false">IF($B$26&gt;=J$29,J792,"")</f>
        <v/>
      </c>
      <c r="K281" s="1" t="str">
        <f aca="false">IF($B$26&gt;=K$29,K792,"")</f>
        <v/>
      </c>
      <c r="L281" s="1" t="str">
        <f aca="false">IF($B$26&gt;=L$29,L792,"")</f>
        <v/>
      </c>
      <c r="M281" s="1" t="str">
        <f aca="false">IF($B$26&gt;=M$29,M792,"")</f>
        <v/>
      </c>
      <c r="N281" s="1" t="str">
        <f aca="false">IF($B$26&gt;=N$29,N792,"")</f>
        <v/>
      </c>
      <c r="O281" s="1" t="str">
        <f aca="false">IF($B$26&gt;=O$29,O792,"")</f>
        <v/>
      </c>
      <c r="P281" s="1" t="str">
        <f aca="false">IF($B$26&gt;=P$29,P792,"")</f>
        <v/>
      </c>
      <c r="Q281" s="1" t="str">
        <f aca="false">IF($B$26&gt;=Q$29,Q792,"")</f>
        <v/>
      </c>
      <c r="R281" s="1" t="str">
        <f aca="false">IF($B$26&gt;=R$29,R792,"")</f>
        <v/>
      </c>
      <c r="S281" s="1" t="str">
        <f aca="false">IF($B$26&gt;=S$29,S792,"")</f>
        <v/>
      </c>
      <c r="T281" s="1" t="str">
        <f aca="false">IF($B$26&gt;=T$29,T792,"")</f>
        <v/>
      </c>
      <c r="U281" s="1" t="str">
        <f aca="false">IF($B$26&gt;=U$29,U792,"")</f>
        <v/>
      </c>
      <c r="V281" s="1" t="str">
        <f aca="false">IF($B$26&gt;=V$29,V792,"")</f>
        <v/>
      </c>
      <c r="W281" s="1" t="str">
        <f aca="false">IF($B$26&gt;=W$29,W792,"")</f>
        <v/>
      </c>
    </row>
    <row r="282" customFormat="false" ht="12.8" hidden="false" customHeight="false" outlineLevel="0" collapsed="false">
      <c r="A282" s="1" t="n">
        <f aca="false">A281+0.04</f>
        <v>-3.60683705125098E-014</v>
      </c>
      <c r="B282" s="1" t="n">
        <f aca="false">SIN(A282)</f>
        <v>-3.60683705125098E-014</v>
      </c>
      <c r="C282" s="1" t="n">
        <f aca="false">IF($B$26&gt;=C$29,C793,"")</f>
        <v>0</v>
      </c>
      <c r="D282" s="1" t="n">
        <f aca="false">IF($B$26&gt;=D$29,D793,"")</f>
        <v>-3.60683705125098E-014</v>
      </c>
      <c r="E282" s="1" t="str">
        <f aca="false">IF($B$26&gt;=E$29,E793,"")</f>
        <v/>
      </c>
      <c r="F282" s="1" t="str">
        <f aca="false">IF($B$26&gt;=F$29,F793,"")</f>
        <v/>
      </c>
      <c r="G282" s="1" t="str">
        <f aca="false">IF($B$26&gt;=G$29,G793,"")</f>
        <v/>
      </c>
      <c r="H282" s="1" t="str">
        <f aca="false">IF($B$26&gt;=H$29,H793,"")</f>
        <v/>
      </c>
      <c r="I282" s="1" t="str">
        <f aca="false">IF($B$26&gt;=I$29,I793,"")</f>
        <v/>
      </c>
      <c r="J282" s="1" t="str">
        <f aca="false">IF($B$26&gt;=J$29,J793,"")</f>
        <v/>
      </c>
      <c r="K282" s="1" t="str">
        <f aca="false">IF($B$26&gt;=K$29,K793,"")</f>
        <v/>
      </c>
      <c r="L282" s="1" t="str">
        <f aca="false">IF($B$26&gt;=L$29,L793,"")</f>
        <v/>
      </c>
      <c r="M282" s="1" t="str">
        <f aca="false">IF($B$26&gt;=M$29,M793,"")</f>
        <v/>
      </c>
      <c r="N282" s="1" t="str">
        <f aca="false">IF($B$26&gt;=N$29,N793,"")</f>
        <v/>
      </c>
      <c r="O282" s="1" t="str">
        <f aca="false">IF($B$26&gt;=O$29,O793,"")</f>
        <v/>
      </c>
      <c r="P282" s="1" t="str">
        <f aca="false">IF($B$26&gt;=P$29,P793,"")</f>
        <v/>
      </c>
      <c r="Q282" s="1" t="str">
        <f aca="false">IF($B$26&gt;=Q$29,Q793,"")</f>
        <v/>
      </c>
      <c r="R282" s="1" t="str">
        <f aca="false">IF($B$26&gt;=R$29,R793,"")</f>
        <v/>
      </c>
      <c r="S282" s="1" t="str">
        <f aca="false">IF($B$26&gt;=S$29,S793,"")</f>
        <v/>
      </c>
      <c r="T282" s="1" t="str">
        <f aca="false">IF($B$26&gt;=T$29,T793,"")</f>
        <v/>
      </c>
      <c r="U282" s="1" t="str">
        <f aca="false">IF($B$26&gt;=U$29,U793,"")</f>
        <v/>
      </c>
      <c r="V282" s="1" t="str">
        <f aca="false">IF($B$26&gt;=V$29,V793,"")</f>
        <v/>
      </c>
      <c r="W282" s="1" t="str">
        <f aca="false">IF($B$26&gt;=W$29,W793,"")</f>
        <v/>
      </c>
    </row>
    <row r="283" customFormat="false" ht="12.8" hidden="false" customHeight="false" outlineLevel="0" collapsed="false">
      <c r="A283" s="1" t="n">
        <f aca="false">A282+0.04</f>
        <v>0.0399999999999639</v>
      </c>
      <c r="B283" s="1" t="n">
        <f aca="false">SIN(A283)</f>
        <v>0.0399893341865981</v>
      </c>
      <c r="C283" s="1" t="n">
        <f aca="false">IF($B$26&gt;=C$29,C794,"")</f>
        <v>0</v>
      </c>
      <c r="D283" s="1" t="n">
        <f aca="false">IF($B$26&gt;=D$29,D794,"")</f>
        <v>0.0399999999999639</v>
      </c>
      <c r="E283" s="1" t="str">
        <f aca="false">IF($B$26&gt;=E$29,E794,"")</f>
        <v/>
      </c>
      <c r="F283" s="1" t="str">
        <f aca="false">IF($B$26&gt;=F$29,F794,"")</f>
        <v/>
      </c>
      <c r="G283" s="1" t="str">
        <f aca="false">IF($B$26&gt;=G$29,G794,"")</f>
        <v/>
      </c>
      <c r="H283" s="1" t="str">
        <f aca="false">IF($B$26&gt;=H$29,H794,"")</f>
        <v/>
      </c>
      <c r="I283" s="1" t="str">
        <f aca="false">IF($B$26&gt;=I$29,I794,"")</f>
        <v/>
      </c>
      <c r="J283" s="1" t="str">
        <f aca="false">IF($B$26&gt;=J$29,J794,"")</f>
        <v/>
      </c>
      <c r="K283" s="1" t="str">
        <f aca="false">IF($B$26&gt;=K$29,K794,"")</f>
        <v/>
      </c>
      <c r="L283" s="1" t="str">
        <f aca="false">IF($B$26&gt;=L$29,L794,"")</f>
        <v/>
      </c>
      <c r="M283" s="1" t="str">
        <f aca="false">IF($B$26&gt;=M$29,M794,"")</f>
        <v/>
      </c>
      <c r="N283" s="1" t="str">
        <f aca="false">IF($B$26&gt;=N$29,N794,"")</f>
        <v/>
      </c>
      <c r="O283" s="1" t="str">
        <f aca="false">IF($B$26&gt;=O$29,O794,"")</f>
        <v/>
      </c>
      <c r="P283" s="1" t="str">
        <f aca="false">IF($B$26&gt;=P$29,P794,"")</f>
        <v/>
      </c>
      <c r="Q283" s="1" t="str">
        <f aca="false">IF($B$26&gt;=Q$29,Q794,"")</f>
        <v/>
      </c>
      <c r="R283" s="1" t="str">
        <f aca="false">IF($B$26&gt;=R$29,R794,"")</f>
        <v/>
      </c>
      <c r="S283" s="1" t="str">
        <f aca="false">IF($B$26&gt;=S$29,S794,"")</f>
        <v/>
      </c>
      <c r="T283" s="1" t="str">
        <f aca="false">IF($B$26&gt;=T$29,T794,"")</f>
        <v/>
      </c>
      <c r="U283" s="1" t="str">
        <f aca="false">IF($B$26&gt;=U$29,U794,"")</f>
        <v/>
      </c>
      <c r="V283" s="1" t="str">
        <f aca="false">IF($B$26&gt;=V$29,V794,"")</f>
        <v/>
      </c>
      <c r="W283" s="1" t="str">
        <f aca="false">IF($B$26&gt;=W$29,W794,"")</f>
        <v/>
      </c>
    </row>
    <row r="284" customFormat="false" ht="12.8" hidden="false" customHeight="false" outlineLevel="0" collapsed="false">
      <c r="A284" s="1" t="n">
        <f aca="false">A283+0.04</f>
        <v>0.0799999999999639</v>
      </c>
      <c r="B284" s="1" t="n">
        <f aca="false">SIN(A284)</f>
        <v>0.0799146939691367</v>
      </c>
      <c r="C284" s="1" t="n">
        <f aca="false">IF($B$26&gt;=C$29,C795,"")</f>
        <v>0</v>
      </c>
      <c r="D284" s="1" t="n">
        <f aca="false">IF($B$26&gt;=D$29,D795,"")</f>
        <v>0.0799999999999639</v>
      </c>
      <c r="E284" s="1" t="str">
        <f aca="false">IF($B$26&gt;=E$29,E795,"")</f>
        <v/>
      </c>
      <c r="F284" s="1" t="str">
        <f aca="false">IF($B$26&gt;=F$29,F795,"")</f>
        <v/>
      </c>
      <c r="G284" s="1" t="str">
        <f aca="false">IF($B$26&gt;=G$29,G795,"")</f>
        <v/>
      </c>
      <c r="H284" s="1" t="str">
        <f aca="false">IF($B$26&gt;=H$29,H795,"")</f>
        <v/>
      </c>
      <c r="I284" s="1" t="str">
        <f aca="false">IF($B$26&gt;=I$29,I795,"")</f>
        <v/>
      </c>
      <c r="J284" s="1" t="str">
        <f aca="false">IF($B$26&gt;=J$29,J795,"")</f>
        <v/>
      </c>
      <c r="K284" s="1" t="str">
        <f aca="false">IF($B$26&gt;=K$29,K795,"")</f>
        <v/>
      </c>
      <c r="L284" s="1" t="str">
        <f aca="false">IF($B$26&gt;=L$29,L795,"")</f>
        <v/>
      </c>
      <c r="M284" s="1" t="str">
        <f aca="false">IF($B$26&gt;=M$29,M795,"")</f>
        <v/>
      </c>
      <c r="N284" s="1" t="str">
        <f aca="false">IF($B$26&gt;=N$29,N795,"")</f>
        <v/>
      </c>
      <c r="O284" s="1" t="str">
        <f aca="false">IF($B$26&gt;=O$29,O795,"")</f>
        <v/>
      </c>
      <c r="P284" s="1" t="str">
        <f aca="false">IF($B$26&gt;=P$29,P795,"")</f>
        <v/>
      </c>
      <c r="Q284" s="1" t="str">
        <f aca="false">IF($B$26&gt;=Q$29,Q795,"")</f>
        <v/>
      </c>
      <c r="R284" s="1" t="str">
        <f aca="false">IF($B$26&gt;=R$29,R795,"")</f>
        <v/>
      </c>
      <c r="S284" s="1" t="str">
        <f aca="false">IF($B$26&gt;=S$29,S795,"")</f>
        <v/>
      </c>
      <c r="T284" s="1" t="str">
        <f aca="false">IF($B$26&gt;=T$29,T795,"")</f>
        <v/>
      </c>
      <c r="U284" s="1" t="str">
        <f aca="false">IF($B$26&gt;=U$29,U795,"")</f>
        <v/>
      </c>
      <c r="V284" s="1" t="str">
        <f aca="false">IF($B$26&gt;=V$29,V795,"")</f>
        <v/>
      </c>
      <c r="W284" s="1" t="str">
        <f aca="false">IF($B$26&gt;=W$29,W795,"")</f>
        <v/>
      </c>
    </row>
    <row r="285" customFormat="false" ht="12.8" hidden="false" customHeight="false" outlineLevel="0" collapsed="false">
      <c r="A285" s="1" t="n">
        <f aca="false">A284+0.04</f>
        <v>0.119999999999964</v>
      </c>
      <c r="B285" s="1" t="n">
        <f aca="false">SIN(A285)</f>
        <v>0.119712207288884</v>
      </c>
      <c r="C285" s="1" t="n">
        <f aca="false">IF($B$26&gt;=C$29,C796,"")</f>
        <v>0</v>
      </c>
      <c r="D285" s="1" t="n">
        <f aca="false">IF($B$26&gt;=D$29,D796,"")</f>
        <v>0.119999999999964</v>
      </c>
      <c r="E285" s="1" t="str">
        <f aca="false">IF($B$26&gt;=E$29,E796,"")</f>
        <v/>
      </c>
      <c r="F285" s="1" t="str">
        <f aca="false">IF($B$26&gt;=F$29,F796,"")</f>
        <v/>
      </c>
      <c r="G285" s="1" t="str">
        <f aca="false">IF($B$26&gt;=G$29,G796,"")</f>
        <v/>
      </c>
      <c r="H285" s="1" t="str">
        <f aca="false">IF($B$26&gt;=H$29,H796,"")</f>
        <v/>
      </c>
      <c r="I285" s="1" t="str">
        <f aca="false">IF($B$26&gt;=I$29,I796,"")</f>
        <v/>
      </c>
      <c r="J285" s="1" t="str">
        <f aca="false">IF($B$26&gt;=J$29,J796,"")</f>
        <v/>
      </c>
      <c r="K285" s="1" t="str">
        <f aca="false">IF($B$26&gt;=K$29,K796,"")</f>
        <v/>
      </c>
      <c r="L285" s="1" t="str">
        <f aca="false">IF($B$26&gt;=L$29,L796,"")</f>
        <v/>
      </c>
      <c r="M285" s="1" t="str">
        <f aca="false">IF($B$26&gt;=M$29,M796,"")</f>
        <v/>
      </c>
      <c r="N285" s="1" t="str">
        <f aca="false">IF($B$26&gt;=N$29,N796,"")</f>
        <v/>
      </c>
      <c r="O285" s="1" t="str">
        <f aca="false">IF($B$26&gt;=O$29,O796,"")</f>
        <v/>
      </c>
      <c r="P285" s="1" t="str">
        <f aca="false">IF($B$26&gt;=P$29,P796,"")</f>
        <v/>
      </c>
      <c r="Q285" s="1" t="str">
        <f aca="false">IF($B$26&gt;=Q$29,Q796,"")</f>
        <v/>
      </c>
      <c r="R285" s="1" t="str">
        <f aca="false">IF($B$26&gt;=R$29,R796,"")</f>
        <v/>
      </c>
      <c r="S285" s="1" t="str">
        <f aca="false">IF($B$26&gt;=S$29,S796,"")</f>
        <v/>
      </c>
      <c r="T285" s="1" t="str">
        <f aca="false">IF($B$26&gt;=T$29,T796,"")</f>
        <v/>
      </c>
      <c r="U285" s="1" t="str">
        <f aca="false">IF($B$26&gt;=U$29,U796,"")</f>
        <v/>
      </c>
      <c r="V285" s="1" t="str">
        <f aca="false">IF($B$26&gt;=V$29,V796,"")</f>
        <v/>
      </c>
      <c r="W285" s="1" t="str">
        <f aca="false">IF($B$26&gt;=W$29,W796,"")</f>
        <v/>
      </c>
    </row>
    <row r="286" customFormat="false" ht="12.8" hidden="false" customHeight="false" outlineLevel="0" collapsed="false">
      <c r="A286" s="1" t="n">
        <f aca="false">A285+0.04</f>
        <v>0.159999999999964</v>
      </c>
      <c r="B286" s="1" t="n">
        <f aca="false">SIN(A286)</f>
        <v>0.15931820661421</v>
      </c>
      <c r="C286" s="1" t="n">
        <f aca="false">IF($B$26&gt;=C$29,C797,"")</f>
        <v>0</v>
      </c>
      <c r="D286" s="1" t="n">
        <f aca="false">IF($B$26&gt;=D$29,D797,"")</f>
        <v>0.159999999999964</v>
      </c>
      <c r="E286" s="1" t="str">
        <f aca="false">IF($B$26&gt;=E$29,E797,"")</f>
        <v/>
      </c>
      <c r="F286" s="1" t="str">
        <f aca="false">IF($B$26&gt;=F$29,F797,"")</f>
        <v/>
      </c>
      <c r="G286" s="1" t="str">
        <f aca="false">IF($B$26&gt;=G$29,G797,"")</f>
        <v/>
      </c>
      <c r="H286" s="1" t="str">
        <f aca="false">IF($B$26&gt;=H$29,H797,"")</f>
        <v/>
      </c>
      <c r="I286" s="1" t="str">
        <f aca="false">IF($B$26&gt;=I$29,I797,"")</f>
        <v/>
      </c>
      <c r="J286" s="1" t="str">
        <f aca="false">IF($B$26&gt;=J$29,J797,"")</f>
        <v/>
      </c>
      <c r="K286" s="1" t="str">
        <f aca="false">IF($B$26&gt;=K$29,K797,"")</f>
        <v/>
      </c>
      <c r="L286" s="1" t="str">
        <f aca="false">IF($B$26&gt;=L$29,L797,"")</f>
        <v/>
      </c>
      <c r="M286" s="1" t="str">
        <f aca="false">IF($B$26&gt;=M$29,M797,"")</f>
        <v/>
      </c>
      <c r="N286" s="1" t="str">
        <f aca="false">IF($B$26&gt;=N$29,N797,"")</f>
        <v/>
      </c>
      <c r="O286" s="1" t="str">
        <f aca="false">IF($B$26&gt;=O$29,O797,"")</f>
        <v/>
      </c>
      <c r="P286" s="1" t="str">
        <f aca="false">IF($B$26&gt;=P$29,P797,"")</f>
        <v/>
      </c>
      <c r="Q286" s="1" t="str">
        <f aca="false">IF($B$26&gt;=Q$29,Q797,"")</f>
        <v/>
      </c>
      <c r="R286" s="1" t="str">
        <f aca="false">IF($B$26&gt;=R$29,R797,"")</f>
        <v/>
      </c>
      <c r="S286" s="1" t="str">
        <f aca="false">IF($B$26&gt;=S$29,S797,"")</f>
        <v/>
      </c>
      <c r="T286" s="1" t="str">
        <f aca="false">IF($B$26&gt;=T$29,T797,"")</f>
        <v/>
      </c>
      <c r="U286" s="1" t="str">
        <f aca="false">IF($B$26&gt;=U$29,U797,"")</f>
        <v/>
      </c>
      <c r="V286" s="1" t="str">
        <f aca="false">IF($B$26&gt;=V$29,V797,"")</f>
        <v/>
      </c>
      <c r="W286" s="1" t="str">
        <f aca="false">IF($B$26&gt;=W$29,W797,"")</f>
        <v/>
      </c>
    </row>
    <row r="287" customFormat="false" ht="12.8" hidden="false" customHeight="false" outlineLevel="0" collapsed="false">
      <c r="A287" s="1" t="n">
        <f aca="false">A286+0.04</f>
        <v>0.199999999999964</v>
      </c>
      <c r="B287" s="1" t="n">
        <f aca="false">SIN(A287)</f>
        <v>0.198669330795026</v>
      </c>
      <c r="C287" s="1" t="n">
        <f aca="false">IF($B$26&gt;=C$29,C798,"")</f>
        <v>0</v>
      </c>
      <c r="D287" s="1" t="n">
        <f aca="false">IF($B$26&gt;=D$29,D798,"")</f>
        <v>0.199999999999964</v>
      </c>
      <c r="E287" s="1" t="str">
        <f aca="false">IF($B$26&gt;=E$29,E798,"")</f>
        <v/>
      </c>
      <c r="F287" s="1" t="str">
        <f aca="false">IF($B$26&gt;=F$29,F798,"")</f>
        <v/>
      </c>
      <c r="G287" s="1" t="str">
        <f aca="false">IF($B$26&gt;=G$29,G798,"")</f>
        <v/>
      </c>
      <c r="H287" s="1" t="str">
        <f aca="false">IF($B$26&gt;=H$29,H798,"")</f>
        <v/>
      </c>
      <c r="I287" s="1" t="str">
        <f aca="false">IF($B$26&gt;=I$29,I798,"")</f>
        <v/>
      </c>
      <c r="J287" s="1" t="str">
        <f aca="false">IF($B$26&gt;=J$29,J798,"")</f>
        <v/>
      </c>
      <c r="K287" s="1" t="str">
        <f aca="false">IF($B$26&gt;=K$29,K798,"")</f>
        <v/>
      </c>
      <c r="L287" s="1" t="str">
        <f aca="false">IF($B$26&gt;=L$29,L798,"")</f>
        <v/>
      </c>
      <c r="M287" s="1" t="str">
        <f aca="false">IF($B$26&gt;=M$29,M798,"")</f>
        <v/>
      </c>
      <c r="N287" s="1" t="str">
        <f aca="false">IF($B$26&gt;=N$29,N798,"")</f>
        <v/>
      </c>
      <c r="O287" s="1" t="str">
        <f aca="false">IF($B$26&gt;=O$29,O798,"")</f>
        <v/>
      </c>
      <c r="P287" s="1" t="str">
        <f aca="false">IF($B$26&gt;=P$29,P798,"")</f>
        <v/>
      </c>
      <c r="Q287" s="1" t="str">
        <f aca="false">IF($B$26&gt;=Q$29,Q798,"")</f>
        <v/>
      </c>
      <c r="R287" s="1" t="str">
        <f aca="false">IF($B$26&gt;=R$29,R798,"")</f>
        <v/>
      </c>
      <c r="S287" s="1" t="str">
        <f aca="false">IF($B$26&gt;=S$29,S798,"")</f>
        <v/>
      </c>
      <c r="T287" s="1" t="str">
        <f aca="false">IF($B$26&gt;=T$29,T798,"")</f>
        <v/>
      </c>
      <c r="U287" s="1" t="str">
        <f aca="false">IF($B$26&gt;=U$29,U798,"")</f>
        <v/>
      </c>
      <c r="V287" s="1" t="str">
        <f aca="false">IF($B$26&gt;=V$29,V798,"")</f>
        <v/>
      </c>
      <c r="W287" s="1" t="str">
        <f aca="false">IF($B$26&gt;=W$29,W798,"")</f>
        <v/>
      </c>
    </row>
    <row r="288" customFormat="false" ht="12.8" hidden="false" customHeight="false" outlineLevel="0" collapsed="false">
      <c r="A288" s="1" t="n">
        <f aca="false">A287+0.04</f>
        <v>0.239999999999964</v>
      </c>
      <c r="B288" s="1" t="n">
        <f aca="false">SIN(A288)</f>
        <v>0.2377026264271</v>
      </c>
      <c r="C288" s="1" t="n">
        <f aca="false">IF($B$26&gt;=C$29,C799,"")</f>
        <v>0</v>
      </c>
      <c r="D288" s="1" t="n">
        <f aca="false">IF($B$26&gt;=D$29,D799,"")</f>
        <v>0.239999999999964</v>
      </c>
      <c r="E288" s="1" t="str">
        <f aca="false">IF($B$26&gt;=E$29,E799,"")</f>
        <v/>
      </c>
      <c r="F288" s="1" t="str">
        <f aca="false">IF($B$26&gt;=F$29,F799,"")</f>
        <v/>
      </c>
      <c r="G288" s="1" t="str">
        <f aca="false">IF($B$26&gt;=G$29,G799,"")</f>
        <v/>
      </c>
      <c r="H288" s="1" t="str">
        <f aca="false">IF($B$26&gt;=H$29,H799,"")</f>
        <v/>
      </c>
      <c r="I288" s="1" t="str">
        <f aca="false">IF($B$26&gt;=I$29,I799,"")</f>
        <v/>
      </c>
      <c r="J288" s="1" t="str">
        <f aca="false">IF($B$26&gt;=J$29,J799,"")</f>
        <v/>
      </c>
      <c r="K288" s="1" t="str">
        <f aca="false">IF($B$26&gt;=K$29,K799,"")</f>
        <v/>
      </c>
      <c r="L288" s="1" t="str">
        <f aca="false">IF($B$26&gt;=L$29,L799,"")</f>
        <v/>
      </c>
      <c r="M288" s="1" t="str">
        <f aca="false">IF($B$26&gt;=M$29,M799,"")</f>
        <v/>
      </c>
      <c r="N288" s="1" t="str">
        <f aca="false">IF($B$26&gt;=N$29,N799,"")</f>
        <v/>
      </c>
      <c r="O288" s="1" t="str">
        <f aca="false">IF($B$26&gt;=O$29,O799,"")</f>
        <v/>
      </c>
      <c r="P288" s="1" t="str">
        <f aca="false">IF($B$26&gt;=P$29,P799,"")</f>
        <v/>
      </c>
      <c r="Q288" s="1" t="str">
        <f aca="false">IF($B$26&gt;=Q$29,Q799,"")</f>
        <v/>
      </c>
      <c r="R288" s="1" t="str">
        <f aca="false">IF($B$26&gt;=R$29,R799,"")</f>
        <v/>
      </c>
      <c r="S288" s="1" t="str">
        <f aca="false">IF($B$26&gt;=S$29,S799,"")</f>
        <v/>
      </c>
      <c r="T288" s="1" t="str">
        <f aca="false">IF($B$26&gt;=T$29,T799,"")</f>
        <v/>
      </c>
      <c r="U288" s="1" t="str">
        <f aca="false">IF($B$26&gt;=U$29,U799,"")</f>
        <v/>
      </c>
      <c r="V288" s="1" t="str">
        <f aca="false">IF($B$26&gt;=V$29,V799,"")</f>
        <v/>
      </c>
      <c r="W288" s="1" t="str">
        <f aca="false">IF($B$26&gt;=W$29,W799,"")</f>
        <v/>
      </c>
    </row>
    <row r="289" customFormat="false" ht="12.8" hidden="false" customHeight="false" outlineLevel="0" collapsed="false">
      <c r="A289" s="1" t="n">
        <f aca="false">A288+0.04</f>
        <v>0.279999999999964</v>
      </c>
      <c r="B289" s="1" t="n">
        <f aca="false">SIN(A289)</f>
        <v>0.276355648564079</v>
      </c>
      <c r="C289" s="1" t="n">
        <f aca="false">IF($B$26&gt;=C$29,C800,"")</f>
        <v>0</v>
      </c>
      <c r="D289" s="1" t="n">
        <f aca="false">IF($B$26&gt;=D$29,D800,"")</f>
        <v>0.279999999999964</v>
      </c>
      <c r="E289" s="1" t="str">
        <f aca="false">IF($B$26&gt;=E$29,E800,"")</f>
        <v/>
      </c>
      <c r="F289" s="1" t="str">
        <f aca="false">IF($B$26&gt;=F$29,F800,"")</f>
        <v/>
      </c>
      <c r="G289" s="1" t="str">
        <f aca="false">IF($B$26&gt;=G$29,G800,"")</f>
        <v/>
      </c>
      <c r="H289" s="1" t="str">
        <f aca="false">IF($B$26&gt;=H$29,H800,"")</f>
        <v/>
      </c>
      <c r="I289" s="1" t="str">
        <f aca="false">IF($B$26&gt;=I$29,I800,"")</f>
        <v/>
      </c>
      <c r="J289" s="1" t="str">
        <f aca="false">IF($B$26&gt;=J$29,J800,"")</f>
        <v/>
      </c>
      <c r="K289" s="1" t="str">
        <f aca="false">IF($B$26&gt;=K$29,K800,"")</f>
        <v/>
      </c>
      <c r="L289" s="1" t="str">
        <f aca="false">IF($B$26&gt;=L$29,L800,"")</f>
        <v/>
      </c>
      <c r="M289" s="1" t="str">
        <f aca="false">IF($B$26&gt;=M$29,M800,"")</f>
        <v/>
      </c>
      <c r="N289" s="1" t="str">
        <f aca="false">IF($B$26&gt;=N$29,N800,"")</f>
        <v/>
      </c>
      <c r="O289" s="1" t="str">
        <f aca="false">IF($B$26&gt;=O$29,O800,"")</f>
        <v/>
      </c>
      <c r="P289" s="1" t="str">
        <f aca="false">IF($B$26&gt;=P$29,P800,"")</f>
        <v/>
      </c>
      <c r="Q289" s="1" t="str">
        <f aca="false">IF($B$26&gt;=Q$29,Q800,"")</f>
        <v/>
      </c>
      <c r="R289" s="1" t="str">
        <f aca="false">IF($B$26&gt;=R$29,R800,"")</f>
        <v/>
      </c>
      <c r="S289" s="1" t="str">
        <f aca="false">IF($B$26&gt;=S$29,S800,"")</f>
        <v/>
      </c>
      <c r="T289" s="1" t="str">
        <f aca="false">IF($B$26&gt;=T$29,T800,"")</f>
        <v/>
      </c>
      <c r="U289" s="1" t="str">
        <f aca="false">IF($B$26&gt;=U$29,U800,"")</f>
        <v/>
      </c>
      <c r="V289" s="1" t="str">
        <f aca="false">IF($B$26&gt;=V$29,V800,"")</f>
        <v/>
      </c>
      <c r="W289" s="1" t="str">
        <f aca="false">IF($B$26&gt;=W$29,W800,"")</f>
        <v/>
      </c>
    </row>
    <row r="290" customFormat="false" ht="12.8" hidden="false" customHeight="false" outlineLevel="0" collapsed="false">
      <c r="A290" s="1" t="n">
        <f aca="false">A289+0.04</f>
        <v>0.319999999999964</v>
      </c>
      <c r="B290" s="1" t="n">
        <f aca="false">SIN(A290)</f>
        <v>0.314566560616084</v>
      </c>
      <c r="C290" s="1" t="n">
        <f aca="false">IF($B$26&gt;=C$29,C801,"")</f>
        <v>0</v>
      </c>
      <c r="D290" s="1" t="n">
        <f aca="false">IF($B$26&gt;=D$29,D801,"")</f>
        <v>0.319999999999964</v>
      </c>
      <c r="E290" s="1" t="str">
        <f aca="false">IF($B$26&gt;=E$29,E801,"")</f>
        <v/>
      </c>
      <c r="F290" s="1" t="str">
        <f aca="false">IF($B$26&gt;=F$29,F801,"")</f>
        <v/>
      </c>
      <c r="G290" s="1" t="str">
        <f aca="false">IF($B$26&gt;=G$29,G801,"")</f>
        <v/>
      </c>
      <c r="H290" s="1" t="str">
        <f aca="false">IF($B$26&gt;=H$29,H801,"")</f>
        <v/>
      </c>
      <c r="I290" s="1" t="str">
        <f aca="false">IF($B$26&gt;=I$29,I801,"")</f>
        <v/>
      </c>
      <c r="J290" s="1" t="str">
        <f aca="false">IF($B$26&gt;=J$29,J801,"")</f>
        <v/>
      </c>
      <c r="K290" s="1" t="str">
        <f aca="false">IF($B$26&gt;=K$29,K801,"")</f>
        <v/>
      </c>
      <c r="L290" s="1" t="str">
        <f aca="false">IF($B$26&gt;=L$29,L801,"")</f>
        <v/>
      </c>
      <c r="M290" s="1" t="str">
        <f aca="false">IF($B$26&gt;=M$29,M801,"")</f>
        <v/>
      </c>
      <c r="N290" s="1" t="str">
        <f aca="false">IF($B$26&gt;=N$29,N801,"")</f>
        <v/>
      </c>
      <c r="O290" s="1" t="str">
        <f aca="false">IF($B$26&gt;=O$29,O801,"")</f>
        <v/>
      </c>
      <c r="P290" s="1" t="str">
        <f aca="false">IF($B$26&gt;=P$29,P801,"")</f>
        <v/>
      </c>
      <c r="Q290" s="1" t="str">
        <f aca="false">IF($B$26&gt;=Q$29,Q801,"")</f>
        <v/>
      </c>
      <c r="R290" s="1" t="str">
        <f aca="false">IF($B$26&gt;=R$29,R801,"")</f>
        <v/>
      </c>
      <c r="S290" s="1" t="str">
        <f aca="false">IF($B$26&gt;=S$29,S801,"")</f>
        <v/>
      </c>
      <c r="T290" s="1" t="str">
        <f aca="false">IF($B$26&gt;=T$29,T801,"")</f>
        <v/>
      </c>
      <c r="U290" s="1" t="str">
        <f aca="false">IF($B$26&gt;=U$29,U801,"")</f>
        <v/>
      </c>
      <c r="V290" s="1" t="str">
        <f aca="false">IF($B$26&gt;=V$29,V801,"")</f>
        <v/>
      </c>
      <c r="W290" s="1" t="str">
        <f aca="false">IF($B$26&gt;=W$29,W801,"")</f>
        <v/>
      </c>
    </row>
    <row r="291" customFormat="false" ht="12.8" hidden="false" customHeight="false" outlineLevel="0" collapsed="false">
      <c r="A291" s="1" t="n">
        <f aca="false">A290+0.04</f>
        <v>0.359999999999964</v>
      </c>
      <c r="B291" s="1" t="n">
        <f aca="false">SIN(A291)</f>
        <v>0.352274233275056</v>
      </c>
      <c r="C291" s="1" t="n">
        <f aca="false">IF($B$26&gt;=C$29,C802,"")</f>
        <v>0</v>
      </c>
      <c r="D291" s="1" t="n">
        <f aca="false">IF($B$26&gt;=D$29,D802,"")</f>
        <v>0.359999999999964</v>
      </c>
      <c r="E291" s="1" t="str">
        <f aca="false">IF($B$26&gt;=E$29,E802,"")</f>
        <v/>
      </c>
      <c r="F291" s="1" t="str">
        <f aca="false">IF($B$26&gt;=F$29,F802,"")</f>
        <v/>
      </c>
      <c r="G291" s="1" t="str">
        <f aca="false">IF($B$26&gt;=G$29,G802,"")</f>
        <v/>
      </c>
      <c r="H291" s="1" t="str">
        <f aca="false">IF($B$26&gt;=H$29,H802,"")</f>
        <v/>
      </c>
      <c r="I291" s="1" t="str">
        <f aca="false">IF($B$26&gt;=I$29,I802,"")</f>
        <v/>
      </c>
      <c r="J291" s="1" t="str">
        <f aca="false">IF($B$26&gt;=J$29,J802,"")</f>
        <v/>
      </c>
      <c r="K291" s="1" t="str">
        <f aca="false">IF($B$26&gt;=K$29,K802,"")</f>
        <v/>
      </c>
      <c r="L291" s="1" t="str">
        <f aca="false">IF($B$26&gt;=L$29,L802,"")</f>
        <v/>
      </c>
      <c r="M291" s="1" t="str">
        <f aca="false">IF($B$26&gt;=M$29,M802,"")</f>
        <v/>
      </c>
      <c r="N291" s="1" t="str">
        <f aca="false">IF($B$26&gt;=N$29,N802,"")</f>
        <v/>
      </c>
      <c r="O291" s="1" t="str">
        <f aca="false">IF($B$26&gt;=O$29,O802,"")</f>
        <v/>
      </c>
      <c r="P291" s="1" t="str">
        <f aca="false">IF($B$26&gt;=P$29,P802,"")</f>
        <v/>
      </c>
      <c r="Q291" s="1" t="str">
        <f aca="false">IF($B$26&gt;=Q$29,Q802,"")</f>
        <v/>
      </c>
      <c r="R291" s="1" t="str">
        <f aca="false">IF($B$26&gt;=R$29,R802,"")</f>
        <v/>
      </c>
      <c r="S291" s="1" t="str">
        <f aca="false">IF($B$26&gt;=S$29,S802,"")</f>
        <v/>
      </c>
      <c r="T291" s="1" t="str">
        <f aca="false">IF($B$26&gt;=T$29,T802,"")</f>
        <v/>
      </c>
      <c r="U291" s="1" t="str">
        <f aca="false">IF($B$26&gt;=U$29,U802,"")</f>
        <v/>
      </c>
      <c r="V291" s="1" t="str">
        <f aca="false">IF($B$26&gt;=V$29,V802,"")</f>
        <v/>
      </c>
      <c r="W291" s="1" t="str">
        <f aca="false">IF($B$26&gt;=W$29,W802,"")</f>
        <v/>
      </c>
    </row>
    <row r="292" customFormat="false" ht="12.8" hidden="false" customHeight="false" outlineLevel="0" collapsed="false">
      <c r="A292" s="1" t="n">
        <f aca="false">A291+0.04</f>
        <v>0.399999999999964</v>
      </c>
      <c r="B292" s="1" t="n">
        <f aca="false">SIN(A292)</f>
        <v>0.389418342308617</v>
      </c>
      <c r="C292" s="1" t="n">
        <f aca="false">IF($B$26&gt;=C$29,C803,"")</f>
        <v>0</v>
      </c>
      <c r="D292" s="1" t="n">
        <f aca="false">IF($B$26&gt;=D$29,D803,"")</f>
        <v>0.399999999999964</v>
      </c>
      <c r="E292" s="1" t="str">
        <f aca="false">IF($B$26&gt;=E$29,E803,"")</f>
        <v/>
      </c>
      <c r="F292" s="1" t="str">
        <f aca="false">IF($B$26&gt;=F$29,F803,"")</f>
        <v/>
      </c>
      <c r="G292" s="1" t="str">
        <f aca="false">IF($B$26&gt;=G$29,G803,"")</f>
        <v/>
      </c>
      <c r="H292" s="1" t="str">
        <f aca="false">IF($B$26&gt;=H$29,H803,"")</f>
        <v/>
      </c>
      <c r="I292" s="1" t="str">
        <f aca="false">IF($B$26&gt;=I$29,I803,"")</f>
        <v/>
      </c>
      <c r="J292" s="1" t="str">
        <f aca="false">IF($B$26&gt;=J$29,J803,"")</f>
        <v/>
      </c>
      <c r="K292" s="1" t="str">
        <f aca="false">IF($B$26&gt;=K$29,K803,"")</f>
        <v/>
      </c>
      <c r="L292" s="1" t="str">
        <f aca="false">IF($B$26&gt;=L$29,L803,"")</f>
        <v/>
      </c>
      <c r="M292" s="1" t="str">
        <f aca="false">IF($B$26&gt;=M$29,M803,"")</f>
        <v/>
      </c>
      <c r="N292" s="1" t="str">
        <f aca="false">IF($B$26&gt;=N$29,N803,"")</f>
        <v/>
      </c>
      <c r="O292" s="1" t="str">
        <f aca="false">IF($B$26&gt;=O$29,O803,"")</f>
        <v/>
      </c>
      <c r="P292" s="1" t="str">
        <f aca="false">IF($B$26&gt;=P$29,P803,"")</f>
        <v/>
      </c>
      <c r="Q292" s="1" t="str">
        <f aca="false">IF($B$26&gt;=Q$29,Q803,"")</f>
        <v/>
      </c>
      <c r="R292" s="1" t="str">
        <f aca="false">IF($B$26&gt;=R$29,R803,"")</f>
        <v/>
      </c>
      <c r="S292" s="1" t="str">
        <f aca="false">IF($B$26&gt;=S$29,S803,"")</f>
        <v/>
      </c>
      <c r="T292" s="1" t="str">
        <f aca="false">IF($B$26&gt;=T$29,T803,"")</f>
        <v/>
      </c>
      <c r="U292" s="1" t="str">
        <f aca="false">IF($B$26&gt;=U$29,U803,"")</f>
        <v/>
      </c>
      <c r="V292" s="1" t="str">
        <f aca="false">IF($B$26&gt;=V$29,V803,"")</f>
        <v/>
      </c>
      <c r="W292" s="1" t="str">
        <f aca="false">IF($B$26&gt;=W$29,W803,"")</f>
        <v/>
      </c>
    </row>
    <row r="293" customFormat="false" ht="12.8" hidden="false" customHeight="false" outlineLevel="0" collapsed="false">
      <c r="A293" s="1" t="n">
        <f aca="false">A292+0.04</f>
        <v>0.439999999999964</v>
      </c>
      <c r="B293" s="1" t="n">
        <f aca="false">SIN(A293)</f>
        <v>0.425939465065967</v>
      </c>
      <c r="C293" s="1" t="n">
        <f aca="false">IF($B$26&gt;=C$29,C804,"")</f>
        <v>0</v>
      </c>
      <c r="D293" s="1" t="n">
        <f aca="false">IF($B$26&gt;=D$29,D804,"")</f>
        <v>0.439999999999964</v>
      </c>
      <c r="E293" s="1" t="str">
        <f aca="false">IF($B$26&gt;=E$29,E804,"")</f>
        <v/>
      </c>
      <c r="F293" s="1" t="str">
        <f aca="false">IF($B$26&gt;=F$29,F804,"")</f>
        <v/>
      </c>
      <c r="G293" s="1" t="str">
        <f aca="false">IF($B$26&gt;=G$29,G804,"")</f>
        <v/>
      </c>
      <c r="H293" s="1" t="str">
        <f aca="false">IF($B$26&gt;=H$29,H804,"")</f>
        <v/>
      </c>
      <c r="I293" s="1" t="str">
        <f aca="false">IF($B$26&gt;=I$29,I804,"")</f>
        <v/>
      </c>
      <c r="J293" s="1" t="str">
        <f aca="false">IF($B$26&gt;=J$29,J804,"")</f>
        <v/>
      </c>
      <c r="K293" s="1" t="str">
        <f aca="false">IF($B$26&gt;=K$29,K804,"")</f>
        <v/>
      </c>
      <c r="L293" s="1" t="str">
        <f aca="false">IF($B$26&gt;=L$29,L804,"")</f>
        <v/>
      </c>
      <c r="M293" s="1" t="str">
        <f aca="false">IF($B$26&gt;=M$29,M804,"")</f>
        <v/>
      </c>
      <c r="N293" s="1" t="str">
        <f aca="false">IF($B$26&gt;=N$29,N804,"")</f>
        <v/>
      </c>
      <c r="O293" s="1" t="str">
        <f aca="false">IF($B$26&gt;=O$29,O804,"")</f>
        <v/>
      </c>
      <c r="P293" s="1" t="str">
        <f aca="false">IF($B$26&gt;=P$29,P804,"")</f>
        <v/>
      </c>
      <c r="Q293" s="1" t="str">
        <f aca="false">IF($B$26&gt;=Q$29,Q804,"")</f>
        <v/>
      </c>
      <c r="R293" s="1" t="str">
        <f aca="false">IF($B$26&gt;=R$29,R804,"")</f>
        <v/>
      </c>
      <c r="S293" s="1" t="str">
        <f aca="false">IF($B$26&gt;=S$29,S804,"")</f>
        <v/>
      </c>
      <c r="T293" s="1" t="str">
        <f aca="false">IF($B$26&gt;=T$29,T804,"")</f>
        <v/>
      </c>
      <c r="U293" s="1" t="str">
        <f aca="false">IF($B$26&gt;=U$29,U804,"")</f>
        <v/>
      </c>
      <c r="V293" s="1" t="str">
        <f aca="false">IF($B$26&gt;=V$29,V804,"")</f>
        <v/>
      </c>
      <c r="W293" s="1" t="str">
        <f aca="false">IF($B$26&gt;=W$29,W804,"")</f>
        <v/>
      </c>
    </row>
    <row r="294" customFormat="false" ht="12.8" hidden="false" customHeight="false" outlineLevel="0" collapsed="false">
      <c r="A294" s="1" t="n">
        <f aca="false">A293+0.04</f>
        <v>0.479999999999964</v>
      </c>
      <c r="B294" s="1" t="n">
        <f aca="false">SIN(A294)</f>
        <v>0.461779175541451</v>
      </c>
      <c r="C294" s="1" t="n">
        <f aca="false">IF($B$26&gt;=C$29,C805,"")</f>
        <v>0</v>
      </c>
      <c r="D294" s="1" t="n">
        <f aca="false">IF($B$26&gt;=D$29,D805,"")</f>
        <v>0.479999999999964</v>
      </c>
      <c r="E294" s="1" t="str">
        <f aca="false">IF($B$26&gt;=E$29,E805,"")</f>
        <v/>
      </c>
      <c r="F294" s="1" t="str">
        <f aca="false">IF($B$26&gt;=F$29,F805,"")</f>
        <v/>
      </c>
      <c r="G294" s="1" t="str">
        <f aca="false">IF($B$26&gt;=G$29,G805,"")</f>
        <v/>
      </c>
      <c r="H294" s="1" t="str">
        <f aca="false">IF($B$26&gt;=H$29,H805,"")</f>
        <v/>
      </c>
      <c r="I294" s="1" t="str">
        <f aca="false">IF($B$26&gt;=I$29,I805,"")</f>
        <v/>
      </c>
      <c r="J294" s="1" t="str">
        <f aca="false">IF($B$26&gt;=J$29,J805,"")</f>
        <v/>
      </c>
      <c r="K294" s="1" t="str">
        <f aca="false">IF($B$26&gt;=K$29,K805,"")</f>
        <v/>
      </c>
      <c r="L294" s="1" t="str">
        <f aca="false">IF($B$26&gt;=L$29,L805,"")</f>
        <v/>
      </c>
      <c r="M294" s="1" t="str">
        <f aca="false">IF($B$26&gt;=M$29,M805,"")</f>
        <v/>
      </c>
      <c r="N294" s="1" t="str">
        <f aca="false">IF($B$26&gt;=N$29,N805,"")</f>
        <v/>
      </c>
      <c r="O294" s="1" t="str">
        <f aca="false">IF($B$26&gt;=O$29,O805,"")</f>
        <v/>
      </c>
      <c r="P294" s="1" t="str">
        <f aca="false">IF($B$26&gt;=P$29,P805,"")</f>
        <v/>
      </c>
      <c r="Q294" s="1" t="str">
        <f aca="false">IF($B$26&gt;=Q$29,Q805,"")</f>
        <v/>
      </c>
      <c r="R294" s="1" t="str">
        <f aca="false">IF($B$26&gt;=R$29,R805,"")</f>
        <v/>
      </c>
      <c r="S294" s="1" t="str">
        <f aca="false">IF($B$26&gt;=S$29,S805,"")</f>
        <v/>
      </c>
      <c r="T294" s="1" t="str">
        <f aca="false">IF($B$26&gt;=T$29,T805,"")</f>
        <v/>
      </c>
      <c r="U294" s="1" t="str">
        <f aca="false">IF($B$26&gt;=U$29,U805,"")</f>
        <v/>
      </c>
      <c r="V294" s="1" t="str">
        <f aca="false">IF($B$26&gt;=V$29,V805,"")</f>
        <v/>
      </c>
      <c r="W294" s="1" t="str">
        <f aca="false">IF($B$26&gt;=W$29,W805,"")</f>
        <v/>
      </c>
    </row>
    <row r="295" customFormat="false" ht="12.8" hidden="false" customHeight="false" outlineLevel="0" collapsed="false">
      <c r="A295" s="1" t="n">
        <f aca="false">A294+0.04</f>
        <v>0.519999999999964</v>
      </c>
      <c r="B295" s="1" t="n">
        <f aca="false">SIN(A295)</f>
        <v>0.496880137843705</v>
      </c>
      <c r="C295" s="1" t="n">
        <f aca="false">IF($B$26&gt;=C$29,C806,"")</f>
        <v>0</v>
      </c>
      <c r="D295" s="1" t="n">
        <f aca="false">IF($B$26&gt;=D$29,D806,"")</f>
        <v>0.519999999999964</v>
      </c>
      <c r="E295" s="1" t="str">
        <f aca="false">IF($B$26&gt;=E$29,E806,"")</f>
        <v/>
      </c>
      <c r="F295" s="1" t="str">
        <f aca="false">IF($B$26&gt;=F$29,F806,"")</f>
        <v/>
      </c>
      <c r="G295" s="1" t="str">
        <f aca="false">IF($B$26&gt;=G$29,G806,"")</f>
        <v/>
      </c>
      <c r="H295" s="1" t="str">
        <f aca="false">IF($B$26&gt;=H$29,H806,"")</f>
        <v/>
      </c>
      <c r="I295" s="1" t="str">
        <f aca="false">IF($B$26&gt;=I$29,I806,"")</f>
        <v/>
      </c>
      <c r="J295" s="1" t="str">
        <f aca="false">IF($B$26&gt;=J$29,J806,"")</f>
        <v/>
      </c>
      <c r="K295" s="1" t="str">
        <f aca="false">IF($B$26&gt;=K$29,K806,"")</f>
        <v/>
      </c>
      <c r="L295" s="1" t="str">
        <f aca="false">IF($B$26&gt;=L$29,L806,"")</f>
        <v/>
      </c>
      <c r="M295" s="1" t="str">
        <f aca="false">IF($B$26&gt;=M$29,M806,"")</f>
        <v/>
      </c>
      <c r="N295" s="1" t="str">
        <f aca="false">IF($B$26&gt;=N$29,N806,"")</f>
        <v/>
      </c>
      <c r="O295" s="1" t="str">
        <f aca="false">IF($B$26&gt;=O$29,O806,"")</f>
        <v/>
      </c>
      <c r="P295" s="1" t="str">
        <f aca="false">IF($B$26&gt;=P$29,P806,"")</f>
        <v/>
      </c>
      <c r="Q295" s="1" t="str">
        <f aca="false">IF($B$26&gt;=Q$29,Q806,"")</f>
        <v/>
      </c>
      <c r="R295" s="1" t="str">
        <f aca="false">IF($B$26&gt;=R$29,R806,"")</f>
        <v/>
      </c>
      <c r="S295" s="1" t="str">
        <f aca="false">IF($B$26&gt;=S$29,S806,"")</f>
        <v/>
      </c>
      <c r="T295" s="1" t="str">
        <f aca="false">IF($B$26&gt;=T$29,T806,"")</f>
        <v/>
      </c>
      <c r="U295" s="1" t="str">
        <f aca="false">IF($B$26&gt;=U$29,U806,"")</f>
        <v/>
      </c>
      <c r="V295" s="1" t="str">
        <f aca="false">IF($B$26&gt;=V$29,V806,"")</f>
        <v/>
      </c>
      <c r="W295" s="1" t="str">
        <f aca="false">IF($B$26&gt;=W$29,W806,"")</f>
        <v/>
      </c>
    </row>
    <row r="296" customFormat="false" ht="12.8" hidden="false" customHeight="false" outlineLevel="0" collapsed="false">
      <c r="A296" s="1" t="n">
        <f aca="false">A295+0.04</f>
        <v>0.559999999999964</v>
      </c>
      <c r="B296" s="1" t="n">
        <f aca="false">SIN(A296)</f>
        <v>0.531186197920853</v>
      </c>
      <c r="C296" s="1" t="n">
        <f aca="false">IF($B$26&gt;=C$29,C807,"")</f>
        <v>0</v>
      </c>
      <c r="D296" s="1" t="n">
        <f aca="false">IF($B$26&gt;=D$29,D807,"")</f>
        <v>0.559999999999964</v>
      </c>
      <c r="E296" s="1" t="str">
        <f aca="false">IF($B$26&gt;=E$29,E807,"")</f>
        <v/>
      </c>
      <c r="F296" s="1" t="str">
        <f aca="false">IF($B$26&gt;=F$29,F807,"")</f>
        <v/>
      </c>
      <c r="G296" s="1" t="str">
        <f aca="false">IF($B$26&gt;=G$29,G807,"")</f>
        <v/>
      </c>
      <c r="H296" s="1" t="str">
        <f aca="false">IF($B$26&gt;=H$29,H807,"")</f>
        <v/>
      </c>
      <c r="I296" s="1" t="str">
        <f aca="false">IF($B$26&gt;=I$29,I807,"")</f>
        <v/>
      </c>
      <c r="J296" s="1" t="str">
        <f aca="false">IF($B$26&gt;=J$29,J807,"")</f>
        <v/>
      </c>
      <c r="K296" s="1" t="str">
        <f aca="false">IF($B$26&gt;=K$29,K807,"")</f>
        <v/>
      </c>
      <c r="L296" s="1" t="str">
        <f aca="false">IF($B$26&gt;=L$29,L807,"")</f>
        <v/>
      </c>
      <c r="M296" s="1" t="str">
        <f aca="false">IF($B$26&gt;=M$29,M807,"")</f>
        <v/>
      </c>
      <c r="N296" s="1" t="str">
        <f aca="false">IF($B$26&gt;=N$29,N807,"")</f>
        <v/>
      </c>
      <c r="O296" s="1" t="str">
        <f aca="false">IF($B$26&gt;=O$29,O807,"")</f>
        <v/>
      </c>
      <c r="P296" s="1" t="str">
        <f aca="false">IF($B$26&gt;=P$29,P807,"")</f>
        <v/>
      </c>
      <c r="Q296" s="1" t="str">
        <f aca="false">IF($B$26&gt;=Q$29,Q807,"")</f>
        <v/>
      </c>
      <c r="R296" s="1" t="str">
        <f aca="false">IF($B$26&gt;=R$29,R807,"")</f>
        <v/>
      </c>
      <c r="S296" s="1" t="str">
        <f aca="false">IF($B$26&gt;=S$29,S807,"")</f>
        <v/>
      </c>
      <c r="T296" s="1" t="str">
        <f aca="false">IF($B$26&gt;=T$29,T807,"")</f>
        <v/>
      </c>
      <c r="U296" s="1" t="str">
        <f aca="false">IF($B$26&gt;=U$29,U807,"")</f>
        <v/>
      </c>
      <c r="V296" s="1" t="str">
        <f aca="false">IF($B$26&gt;=V$29,V807,"")</f>
        <v/>
      </c>
      <c r="W296" s="1" t="str">
        <f aca="false">IF($B$26&gt;=W$29,W807,"")</f>
        <v/>
      </c>
    </row>
    <row r="297" customFormat="false" ht="12.8" hidden="false" customHeight="false" outlineLevel="0" collapsed="false">
      <c r="A297" s="1" t="n">
        <f aca="false">A296+0.04</f>
        <v>0.599999999999964</v>
      </c>
      <c r="B297" s="1" t="n">
        <f aca="false">SIN(A297)</f>
        <v>0.564642473395006</v>
      </c>
      <c r="C297" s="1" t="n">
        <f aca="false">IF($B$26&gt;=C$29,C808,"")</f>
        <v>0</v>
      </c>
      <c r="D297" s="1" t="n">
        <f aca="false">IF($B$26&gt;=D$29,D808,"")</f>
        <v>0.599999999999964</v>
      </c>
      <c r="E297" s="1" t="str">
        <f aca="false">IF($B$26&gt;=E$29,E808,"")</f>
        <v/>
      </c>
      <c r="F297" s="1" t="str">
        <f aca="false">IF($B$26&gt;=F$29,F808,"")</f>
        <v/>
      </c>
      <c r="G297" s="1" t="str">
        <f aca="false">IF($B$26&gt;=G$29,G808,"")</f>
        <v/>
      </c>
      <c r="H297" s="1" t="str">
        <f aca="false">IF($B$26&gt;=H$29,H808,"")</f>
        <v/>
      </c>
      <c r="I297" s="1" t="str">
        <f aca="false">IF($B$26&gt;=I$29,I808,"")</f>
        <v/>
      </c>
      <c r="J297" s="1" t="str">
        <f aca="false">IF($B$26&gt;=J$29,J808,"")</f>
        <v/>
      </c>
      <c r="K297" s="1" t="str">
        <f aca="false">IF($B$26&gt;=K$29,K808,"")</f>
        <v/>
      </c>
      <c r="L297" s="1" t="str">
        <f aca="false">IF($B$26&gt;=L$29,L808,"")</f>
        <v/>
      </c>
      <c r="M297" s="1" t="str">
        <f aca="false">IF($B$26&gt;=M$29,M808,"")</f>
        <v/>
      </c>
      <c r="N297" s="1" t="str">
        <f aca="false">IF($B$26&gt;=N$29,N808,"")</f>
        <v/>
      </c>
      <c r="O297" s="1" t="str">
        <f aca="false">IF($B$26&gt;=O$29,O808,"")</f>
        <v/>
      </c>
      <c r="P297" s="1" t="str">
        <f aca="false">IF($B$26&gt;=P$29,P808,"")</f>
        <v/>
      </c>
      <c r="Q297" s="1" t="str">
        <f aca="false">IF($B$26&gt;=Q$29,Q808,"")</f>
        <v/>
      </c>
      <c r="R297" s="1" t="str">
        <f aca="false">IF($B$26&gt;=R$29,R808,"")</f>
        <v/>
      </c>
      <c r="S297" s="1" t="str">
        <f aca="false">IF($B$26&gt;=S$29,S808,"")</f>
        <v/>
      </c>
      <c r="T297" s="1" t="str">
        <f aca="false">IF($B$26&gt;=T$29,T808,"")</f>
        <v/>
      </c>
      <c r="U297" s="1" t="str">
        <f aca="false">IF($B$26&gt;=U$29,U808,"")</f>
        <v/>
      </c>
      <c r="V297" s="1" t="str">
        <f aca="false">IF($B$26&gt;=V$29,V808,"")</f>
        <v/>
      </c>
      <c r="W297" s="1" t="str">
        <f aca="false">IF($B$26&gt;=W$29,W808,"")</f>
        <v/>
      </c>
    </row>
    <row r="298" customFormat="false" ht="12.8" hidden="false" customHeight="false" outlineLevel="0" collapsed="false">
      <c r="A298" s="1" t="n">
        <f aca="false">A297+0.04</f>
        <v>0.639999999999964</v>
      </c>
      <c r="B298" s="1" t="n">
        <f aca="false">SIN(A298)</f>
        <v>0.597195441362363</v>
      </c>
      <c r="C298" s="1" t="n">
        <f aca="false">IF($B$26&gt;=C$29,C809,"")</f>
        <v>0</v>
      </c>
      <c r="D298" s="1" t="n">
        <f aca="false">IF($B$26&gt;=D$29,D809,"")</f>
        <v>0.639999999999964</v>
      </c>
      <c r="E298" s="1" t="str">
        <f aca="false">IF($B$26&gt;=E$29,E809,"")</f>
        <v/>
      </c>
      <c r="F298" s="1" t="str">
        <f aca="false">IF($B$26&gt;=F$29,F809,"")</f>
        <v/>
      </c>
      <c r="G298" s="1" t="str">
        <f aca="false">IF($B$26&gt;=G$29,G809,"")</f>
        <v/>
      </c>
      <c r="H298" s="1" t="str">
        <f aca="false">IF($B$26&gt;=H$29,H809,"")</f>
        <v/>
      </c>
      <c r="I298" s="1" t="str">
        <f aca="false">IF($B$26&gt;=I$29,I809,"")</f>
        <v/>
      </c>
      <c r="J298" s="1" t="str">
        <f aca="false">IF($B$26&gt;=J$29,J809,"")</f>
        <v/>
      </c>
      <c r="K298" s="1" t="str">
        <f aca="false">IF($B$26&gt;=K$29,K809,"")</f>
        <v/>
      </c>
      <c r="L298" s="1" t="str">
        <f aca="false">IF($B$26&gt;=L$29,L809,"")</f>
        <v/>
      </c>
      <c r="M298" s="1" t="str">
        <f aca="false">IF($B$26&gt;=M$29,M809,"")</f>
        <v/>
      </c>
      <c r="N298" s="1" t="str">
        <f aca="false">IF($B$26&gt;=N$29,N809,"")</f>
        <v/>
      </c>
      <c r="O298" s="1" t="str">
        <f aca="false">IF($B$26&gt;=O$29,O809,"")</f>
        <v/>
      </c>
      <c r="P298" s="1" t="str">
        <f aca="false">IF($B$26&gt;=P$29,P809,"")</f>
        <v/>
      </c>
      <c r="Q298" s="1" t="str">
        <f aca="false">IF($B$26&gt;=Q$29,Q809,"")</f>
        <v/>
      </c>
      <c r="R298" s="1" t="str">
        <f aca="false">IF($B$26&gt;=R$29,R809,"")</f>
        <v/>
      </c>
      <c r="S298" s="1" t="str">
        <f aca="false">IF($B$26&gt;=S$29,S809,"")</f>
        <v/>
      </c>
      <c r="T298" s="1" t="str">
        <f aca="false">IF($B$26&gt;=T$29,T809,"")</f>
        <v/>
      </c>
      <c r="U298" s="1" t="str">
        <f aca="false">IF($B$26&gt;=U$29,U809,"")</f>
        <v/>
      </c>
      <c r="V298" s="1" t="str">
        <f aca="false">IF($B$26&gt;=V$29,V809,"")</f>
        <v/>
      </c>
      <c r="W298" s="1" t="str">
        <f aca="false">IF($B$26&gt;=W$29,W809,"")</f>
        <v/>
      </c>
    </row>
    <row r="299" customFormat="false" ht="12.8" hidden="false" customHeight="false" outlineLevel="0" collapsed="false">
      <c r="A299" s="1" t="n">
        <f aca="false">A298+0.04</f>
        <v>0.679999999999964</v>
      </c>
      <c r="B299" s="1" t="n">
        <f aca="false">SIN(A299)</f>
        <v>0.628793024018441</v>
      </c>
      <c r="C299" s="1" t="n">
        <f aca="false">IF($B$26&gt;=C$29,C810,"")</f>
        <v>0</v>
      </c>
      <c r="D299" s="1" t="n">
        <f aca="false">IF($B$26&gt;=D$29,D810,"")</f>
        <v>0.679999999999964</v>
      </c>
      <c r="E299" s="1" t="str">
        <f aca="false">IF($B$26&gt;=E$29,E810,"")</f>
        <v/>
      </c>
      <c r="F299" s="1" t="str">
        <f aca="false">IF($B$26&gt;=F$29,F810,"")</f>
        <v/>
      </c>
      <c r="G299" s="1" t="str">
        <f aca="false">IF($B$26&gt;=G$29,G810,"")</f>
        <v/>
      </c>
      <c r="H299" s="1" t="str">
        <f aca="false">IF($B$26&gt;=H$29,H810,"")</f>
        <v/>
      </c>
      <c r="I299" s="1" t="str">
        <f aca="false">IF($B$26&gt;=I$29,I810,"")</f>
        <v/>
      </c>
      <c r="J299" s="1" t="str">
        <f aca="false">IF($B$26&gt;=J$29,J810,"")</f>
        <v/>
      </c>
      <c r="K299" s="1" t="str">
        <f aca="false">IF($B$26&gt;=K$29,K810,"")</f>
        <v/>
      </c>
      <c r="L299" s="1" t="str">
        <f aca="false">IF($B$26&gt;=L$29,L810,"")</f>
        <v/>
      </c>
      <c r="M299" s="1" t="str">
        <f aca="false">IF($B$26&gt;=M$29,M810,"")</f>
        <v/>
      </c>
      <c r="N299" s="1" t="str">
        <f aca="false">IF($B$26&gt;=N$29,N810,"")</f>
        <v/>
      </c>
      <c r="O299" s="1" t="str">
        <f aca="false">IF($B$26&gt;=O$29,O810,"")</f>
        <v/>
      </c>
      <c r="P299" s="1" t="str">
        <f aca="false">IF($B$26&gt;=P$29,P810,"")</f>
        <v/>
      </c>
      <c r="Q299" s="1" t="str">
        <f aca="false">IF($B$26&gt;=Q$29,Q810,"")</f>
        <v/>
      </c>
      <c r="R299" s="1" t="str">
        <f aca="false">IF($B$26&gt;=R$29,R810,"")</f>
        <v/>
      </c>
      <c r="S299" s="1" t="str">
        <f aca="false">IF($B$26&gt;=S$29,S810,"")</f>
        <v/>
      </c>
      <c r="T299" s="1" t="str">
        <f aca="false">IF($B$26&gt;=T$29,T810,"")</f>
        <v/>
      </c>
      <c r="U299" s="1" t="str">
        <f aca="false">IF($B$26&gt;=U$29,U810,"")</f>
        <v/>
      </c>
      <c r="V299" s="1" t="str">
        <f aca="false">IF($B$26&gt;=V$29,V810,"")</f>
        <v/>
      </c>
      <c r="W299" s="1" t="str">
        <f aca="false">IF($B$26&gt;=W$29,W810,"")</f>
        <v/>
      </c>
    </row>
    <row r="300" customFormat="false" ht="12.8" hidden="false" customHeight="false" outlineLevel="0" collapsed="false">
      <c r="A300" s="1" t="n">
        <f aca="false">A299+0.04</f>
        <v>0.719999999999964</v>
      </c>
      <c r="B300" s="1" t="n">
        <f aca="false">SIN(A300)</f>
        <v>0.659384671971446</v>
      </c>
      <c r="C300" s="1" t="n">
        <f aca="false">IF($B$26&gt;=C$29,C811,"")</f>
        <v>0</v>
      </c>
      <c r="D300" s="1" t="n">
        <f aca="false">IF($B$26&gt;=D$29,D811,"")</f>
        <v>0.719999999999964</v>
      </c>
      <c r="E300" s="1" t="str">
        <f aca="false">IF($B$26&gt;=E$29,E811,"")</f>
        <v/>
      </c>
      <c r="F300" s="1" t="str">
        <f aca="false">IF($B$26&gt;=F$29,F811,"")</f>
        <v/>
      </c>
      <c r="G300" s="1" t="str">
        <f aca="false">IF($B$26&gt;=G$29,G811,"")</f>
        <v/>
      </c>
      <c r="H300" s="1" t="str">
        <f aca="false">IF($B$26&gt;=H$29,H811,"")</f>
        <v/>
      </c>
      <c r="I300" s="1" t="str">
        <f aca="false">IF($B$26&gt;=I$29,I811,"")</f>
        <v/>
      </c>
      <c r="J300" s="1" t="str">
        <f aca="false">IF($B$26&gt;=J$29,J811,"")</f>
        <v/>
      </c>
      <c r="K300" s="1" t="str">
        <f aca="false">IF($B$26&gt;=K$29,K811,"")</f>
        <v/>
      </c>
      <c r="L300" s="1" t="str">
        <f aca="false">IF($B$26&gt;=L$29,L811,"")</f>
        <v/>
      </c>
      <c r="M300" s="1" t="str">
        <f aca="false">IF($B$26&gt;=M$29,M811,"")</f>
        <v/>
      </c>
      <c r="N300" s="1" t="str">
        <f aca="false">IF($B$26&gt;=N$29,N811,"")</f>
        <v/>
      </c>
      <c r="O300" s="1" t="str">
        <f aca="false">IF($B$26&gt;=O$29,O811,"")</f>
        <v/>
      </c>
      <c r="P300" s="1" t="str">
        <f aca="false">IF($B$26&gt;=P$29,P811,"")</f>
        <v/>
      </c>
      <c r="Q300" s="1" t="str">
        <f aca="false">IF($B$26&gt;=Q$29,Q811,"")</f>
        <v/>
      </c>
      <c r="R300" s="1" t="str">
        <f aca="false">IF($B$26&gt;=R$29,R811,"")</f>
        <v/>
      </c>
      <c r="S300" s="1" t="str">
        <f aca="false">IF($B$26&gt;=S$29,S811,"")</f>
        <v/>
      </c>
      <c r="T300" s="1" t="str">
        <f aca="false">IF($B$26&gt;=T$29,T811,"")</f>
        <v/>
      </c>
      <c r="U300" s="1" t="str">
        <f aca="false">IF($B$26&gt;=U$29,U811,"")</f>
        <v/>
      </c>
      <c r="V300" s="1" t="str">
        <f aca="false">IF($B$26&gt;=V$29,V811,"")</f>
        <v/>
      </c>
      <c r="W300" s="1" t="str">
        <f aca="false">IF($B$26&gt;=W$29,W811,"")</f>
        <v/>
      </c>
    </row>
    <row r="301" customFormat="false" ht="12.8" hidden="false" customHeight="false" outlineLevel="0" collapsed="false">
      <c r="A301" s="1" t="n">
        <f aca="false">A300+0.04</f>
        <v>0.759999999999964</v>
      </c>
      <c r="B301" s="1" t="n">
        <f aca="false">SIN(A301)</f>
        <v>0.688921445110525</v>
      </c>
      <c r="C301" s="1" t="n">
        <f aca="false">IF($B$26&gt;=C$29,C812,"")</f>
        <v>0</v>
      </c>
      <c r="D301" s="1" t="n">
        <f aca="false">IF($B$26&gt;=D$29,D812,"")</f>
        <v>0.759999999999964</v>
      </c>
      <c r="E301" s="1" t="str">
        <f aca="false">IF($B$26&gt;=E$29,E812,"")</f>
        <v/>
      </c>
      <c r="F301" s="1" t="str">
        <f aca="false">IF($B$26&gt;=F$29,F812,"")</f>
        <v/>
      </c>
      <c r="G301" s="1" t="str">
        <f aca="false">IF($B$26&gt;=G$29,G812,"")</f>
        <v/>
      </c>
      <c r="H301" s="1" t="str">
        <f aca="false">IF($B$26&gt;=H$29,H812,"")</f>
        <v/>
      </c>
      <c r="I301" s="1" t="str">
        <f aca="false">IF($B$26&gt;=I$29,I812,"")</f>
        <v/>
      </c>
      <c r="J301" s="1" t="str">
        <f aca="false">IF($B$26&gt;=J$29,J812,"")</f>
        <v/>
      </c>
      <c r="K301" s="1" t="str">
        <f aca="false">IF($B$26&gt;=K$29,K812,"")</f>
        <v/>
      </c>
      <c r="L301" s="1" t="str">
        <f aca="false">IF($B$26&gt;=L$29,L812,"")</f>
        <v/>
      </c>
      <c r="M301" s="1" t="str">
        <f aca="false">IF($B$26&gt;=M$29,M812,"")</f>
        <v/>
      </c>
      <c r="N301" s="1" t="str">
        <f aca="false">IF($B$26&gt;=N$29,N812,"")</f>
        <v/>
      </c>
      <c r="O301" s="1" t="str">
        <f aca="false">IF($B$26&gt;=O$29,O812,"")</f>
        <v/>
      </c>
      <c r="P301" s="1" t="str">
        <f aca="false">IF($B$26&gt;=P$29,P812,"")</f>
        <v/>
      </c>
      <c r="Q301" s="1" t="str">
        <f aca="false">IF($B$26&gt;=Q$29,Q812,"")</f>
        <v/>
      </c>
      <c r="R301" s="1" t="str">
        <f aca="false">IF($B$26&gt;=R$29,R812,"")</f>
        <v/>
      </c>
      <c r="S301" s="1" t="str">
        <f aca="false">IF($B$26&gt;=S$29,S812,"")</f>
        <v/>
      </c>
      <c r="T301" s="1" t="str">
        <f aca="false">IF($B$26&gt;=T$29,T812,"")</f>
        <v/>
      </c>
      <c r="U301" s="1" t="str">
        <f aca="false">IF($B$26&gt;=U$29,U812,"")</f>
        <v/>
      </c>
      <c r="V301" s="1" t="str">
        <f aca="false">IF($B$26&gt;=V$29,V812,"")</f>
        <v/>
      </c>
      <c r="W301" s="1" t="str">
        <f aca="false">IF($B$26&gt;=W$29,W812,"")</f>
        <v/>
      </c>
    </row>
    <row r="302" customFormat="false" ht="12.8" hidden="false" customHeight="false" outlineLevel="0" collapsed="false">
      <c r="A302" s="1" t="n">
        <f aca="false">A301+0.04</f>
        <v>0.799999999999964</v>
      </c>
      <c r="B302" s="1" t="n">
        <f aca="false">SIN(A302)</f>
        <v>0.717356090899498</v>
      </c>
      <c r="C302" s="1" t="n">
        <f aca="false">IF($B$26&gt;=C$29,C813,"")</f>
        <v>0</v>
      </c>
      <c r="D302" s="1" t="n">
        <f aca="false">IF($B$26&gt;=D$29,D813,"")</f>
        <v>0.799999999999964</v>
      </c>
      <c r="E302" s="1" t="str">
        <f aca="false">IF($B$26&gt;=E$29,E813,"")</f>
        <v/>
      </c>
      <c r="F302" s="1" t="str">
        <f aca="false">IF($B$26&gt;=F$29,F813,"")</f>
        <v/>
      </c>
      <c r="G302" s="1" t="str">
        <f aca="false">IF($B$26&gt;=G$29,G813,"")</f>
        <v/>
      </c>
      <c r="H302" s="1" t="str">
        <f aca="false">IF($B$26&gt;=H$29,H813,"")</f>
        <v/>
      </c>
      <c r="I302" s="1" t="str">
        <f aca="false">IF($B$26&gt;=I$29,I813,"")</f>
        <v/>
      </c>
      <c r="J302" s="1" t="str">
        <f aca="false">IF($B$26&gt;=J$29,J813,"")</f>
        <v/>
      </c>
      <c r="K302" s="1" t="str">
        <f aca="false">IF($B$26&gt;=K$29,K813,"")</f>
        <v/>
      </c>
      <c r="L302" s="1" t="str">
        <f aca="false">IF($B$26&gt;=L$29,L813,"")</f>
        <v/>
      </c>
      <c r="M302" s="1" t="str">
        <f aca="false">IF($B$26&gt;=M$29,M813,"")</f>
        <v/>
      </c>
      <c r="N302" s="1" t="str">
        <f aca="false">IF($B$26&gt;=N$29,N813,"")</f>
        <v/>
      </c>
      <c r="O302" s="1" t="str">
        <f aca="false">IF($B$26&gt;=O$29,O813,"")</f>
        <v/>
      </c>
      <c r="P302" s="1" t="str">
        <f aca="false">IF($B$26&gt;=P$29,P813,"")</f>
        <v/>
      </c>
      <c r="Q302" s="1" t="str">
        <f aca="false">IF($B$26&gt;=Q$29,Q813,"")</f>
        <v/>
      </c>
      <c r="R302" s="1" t="str">
        <f aca="false">IF($B$26&gt;=R$29,R813,"")</f>
        <v/>
      </c>
      <c r="S302" s="1" t="str">
        <f aca="false">IF($B$26&gt;=S$29,S813,"")</f>
        <v/>
      </c>
      <c r="T302" s="1" t="str">
        <f aca="false">IF($B$26&gt;=T$29,T813,"")</f>
        <v/>
      </c>
      <c r="U302" s="1" t="str">
        <f aca="false">IF($B$26&gt;=U$29,U813,"")</f>
        <v/>
      </c>
      <c r="V302" s="1" t="str">
        <f aca="false">IF($B$26&gt;=V$29,V813,"")</f>
        <v/>
      </c>
      <c r="W302" s="1" t="str">
        <f aca="false">IF($B$26&gt;=W$29,W813,"")</f>
        <v/>
      </c>
    </row>
    <row r="303" customFormat="false" ht="12.8" hidden="false" customHeight="false" outlineLevel="0" collapsed="false">
      <c r="A303" s="1" t="n">
        <f aca="false">A302+0.04</f>
        <v>0.839999999999964</v>
      </c>
      <c r="B303" s="1" t="n">
        <f aca="false">SIN(A303)</f>
        <v>0.744643119970835</v>
      </c>
      <c r="C303" s="1" t="n">
        <f aca="false">IF($B$26&gt;=C$29,C814,"")</f>
        <v>0</v>
      </c>
      <c r="D303" s="1" t="n">
        <f aca="false">IF($B$26&gt;=D$29,D814,"")</f>
        <v>0.839999999999964</v>
      </c>
      <c r="E303" s="1" t="str">
        <f aca="false">IF($B$26&gt;=E$29,E814,"")</f>
        <v/>
      </c>
      <c r="F303" s="1" t="str">
        <f aca="false">IF($B$26&gt;=F$29,F814,"")</f>
        <v/>
      </c>
      <c r="G303" s="1" t="str">
        <f aca="false">IF($B$26&gt;=G$29,G814,"")</f>
        <v/>
      </c>
      <c r="H303" s="1" t="str">
        <f aca="false">IF($B$26&gt;=H$29,H814,"")</f>
        <v/>
      </c>
      <c r="I303" s="1" t="str">
        <f aca="false">IF($B$26&gt;=I$29,I814,"")</f>
        <v/>
      </c>
      <c r="J303" s="1" t="str">
        <f aca="false">IF($B$26&gt;=J$29,J814,"")</f>
        <v/>
      </c>
      <c r="K303" s="1" t="str">
        <f aca="false">IF($B$26&gt;=K$29,K814,"")</f>
        <v/>
      </c>
      <c r="L303" s="1" t="str">
        <f aca="false">IF($B$26&gt;=L$29,L814,"")</f>
        <v/>
      </c>
      <c r="M303" s="1" t="str">
        <f aca="false">IF($B$26&gt;=M$29,M814,"")</f>
        <v/>
      </c>
      <c r="N303" s="1" t="str">
        <f aca="false">IF($B$26&gt;=N$29,N814,"")</f>
        <v/>
      </c>
      <c r="O303" s="1" t="str">
        <f aca="false">IF($B$26&gt;=O$29,O814,"")</f>
        <v/>
      </c>
      <c r="P303" s="1" t="str">
        <f aca="false">IF($B$26&gt;=P$29,P814,"")</f>
        <v/>
      </c>
      <c r="Q303" s="1" t="str">
        <f aca="false">IF($B$26&gt;=Q$29,Q814,"")</f>
        <v/>
      </c>
      <c r="R303" s="1" t="str">
        <f aca="false">IF($B$26&gt;=R$29,R814,"")</f>
        <v/>
      </c>
      <c r="S303" s="1" t="str">
        <f aca="false">IF($B$26&gt;=S$29,S814,"")</f>
        <v/>
      </c>
      <c r="T303" s="1" t="str">
        <f aca="false">IF($B$26&gt;=T$29,T814,"")</f>
        <v/>
      </c>
      <c r="U303" s="1" t="str">
        <f aca="false">IF($B$26&gt;=U$29,U814,"")</f>
        <v/>
      </c>
      <c r="V303" s="1" t="str">
        <f aca="false">IF($B$26&gt;=V$29,V814,"")</f>
        <v/>
      </c>
      <c r="W303" s="1" t="str">
        <f aca="false">IF($B$26&gt;=W$29,W814,"")</f>
        <v/>
      </c>
    </row>
    <row r="304" customFormat="false" ht="12.8" hidden="false" customHeight="false" outlineLevel="0" collapsed="false">
      <c r="A304" s="1" t="n">
        <f aca="false">A303+0.04</f>
        <v>0.879999999999964</v>
      </c>
      <c r="B304" s="1" t="n">
        <f aca="false">SIN(A304)</f>
        <v>0.770738878898946</v>
      </c>
      <c r="C304" s="1" t="n">
        <f aca="false">IF($B$26&gt;=C$29,C815,"")</f>
        <v>0</v>
      </c>
      <c r="D304" s="1" t="n">
        <f aca="false">IF($B$26&gt;=D$29,D815,"")</f>
        <v>0.879999999999964</v>
      </c>
      <c r="E304" s="1" t="str">
        <f aca="false">IF($B$26&gt;=E$29,E815,"")</f>
        <v/>
      </c>
      <c r="F304" s="1" t="str">
        <f aca="false">IF($B$26&gt;=F$29,F815,"")</f>
        <v/>
      </c>
      <c r="G304" s="1" t="str">
        <f aca="false">IF($B$26&gt;=G$29,G815,"")</f>
        <v/>
      </c>
      <c r="H304" s="1" t="str">
        <f aca="false">IF($B$26&gt;=H$29,H815,"")</f>
        <v/>
      </c>
      <c r="I304" s="1" t="str">
        <f aca="false">IF($B$26&gt;=I$29,I815,"")</f>
        <v/>
      </c>
      <c r="J304" s="1" t="str">
        <f aca="false">IF($B$26&gt;=J$29,J815,"")</f>
        <v/>
      </c>
      <c r="K304" s="1" t="str">
        <f aca="false">IF($B$26&gt;=K$29,K815,"")</f>
        <v/>
      </c>
      <c r="L304" s="1" t="str">
        <f aca="false">IF($B$26&gt;=L$29,L815,"")</f>
        <v/>
      </c>
      <c r="M304" s="1" t="str">
        <f aca="false">IF($B$26&gt;=M$29,M815,"")</f>
        <v/>
      </c>
      <c r="N304" s="1" t="str">
        <f aca="false">IF($B$26&gt;=N$29,N815,"")</f>
        <v/>
      </c>
      <c r="O304" s="1" t="str">
        <f aca="false">IF($B$26&gt;=O$29,O815,"")</f>
        <v/>
      </c>
      <c r="P304" s="1" t="str">
        <f aca="false">IF($B$26&gt;=P$29,P815,"")</f>
        <v/>
      </c>
      <c r="Q304" s="1" t="str">
        <f aca="false">IF($B$26&gt;=Q$29,Q815,"")</f>
        <v/>
      </c>
      <c r="R304" s="1" t="str">
        <f aca="false">IF($B$26&gt;=R$29,R815,"")</f>
        <v/>
      </c>
      <c r="S304" s="1" t="str">
        <f aca="false">IF($B$26&gt;=S$29,S815,"")</f>
        <v/>
      </c>
      <c r="T304" s="1" t="str">
        <f aca="false">IF($B$26&gt;=T$29,T815,"")</f>
        <v/>
      </c>
      <c r="U304" s="1" t="str">
        <f aca="false">IF($B$26&gt;=U$29,U815,"")</f>
        <v/>
      </c>
      <c r="V304" s="1" t="str">
        <f aca="false">IF($B$26&gt;=V$29,V815,"")</f>
        <v/>
      </c>
      <c r="W304" s="1" t="str">
        <f aca="false">IF($B$26&gt;=W$29,W815,"")</f>
        <v/>
      </c>
    </row>
    <row r="305" customFormat="false" ht="12.8" hidden="false" customHeight="false" outlineLevel="0" collapsed="false">
      <c r="A305" s="1" t="n">
        <f aca="false">A304+0.04</f>
        <v>0.919999999999964</v>
      </c>
      <c r="B305" s="1" t="n">
        <f aca="false">SIN(A305)</f>
        <v>0.795601620036344</v>
      </c>
      <c r="C305" s="1" t="n">
        <f aca="false">IF($B$26&gt;=C$29,C816,"")</f>
        <v>0</v>
      </c>
      <c r="D305" s="1" t="n">
        <f aca="false">IF($B$26&gt;=D$29,D816,"")</f>
        <v>0.919999999999964</v>
      </c>
      <c r="E305" s="1" t="str">
        <f aca="false">IF($B$26&gt;=E$29,E816,"")</f>
        <v/>
      </c>
      <c r="F305" s="1" t="str">
        <f aca="false">IF($B$26&gt;=F$29,F816,"")</f>
        <v/>
      </c>
      <c r="G305" s="1" t="str">
        <f aca="false">IF($B$26&gt;=G$29,G816,"")</f>
        <v/>
      </c>
      <c r="H305" s="1" t="str">
        <f aca="false">IF($B$26&gt;=H$29,H816,"")</f>
        <v/>
      </c>
      <c r="I305" s="1" t="str">
        <f aca="false">IF($B$26&gt;=I$29,I816,"")</f>
        <v/>
      </c>
      <c r="J305" s="1" t="str">
        <f aca="false">IF($B$26&gt;=J$29,J816,"")</f>
        <v/>
      </c>
      <c r="K305" s="1" t="str">
        <f aca="false">IF($B$26&gt;=K$29,K816,"")</f>
        <v/>
      </c>
      <c r="L305" s="1" t="str">
        <f aca="false">IF($B$26&gt;=L$29,L816,"")</f>
        <v/>
      </c>
      <c r="M305" s="1" t="str">
        <f aca="false">IF($B$26&gt;=M$29,M816,"")</f>
        <v/>
      </c>
      <c r="N305" s="1" t="str">
        <f aca="false">IF($B$26&gt;=N$29,N816,"")</f>
        <v/>
      </c>
      <c r="O305" s="1" t="str">
        <f aca="false">IF($B$26&gt;=O$29,O816,"")</f>
        <v/>
      </c>
      <c r="P305" s="1" t="str">
        <f aca="false">IF($B$26&gt;=P$29,P816,"")</f>
        <v/>
      </c>
      <c r="Q305" s="1" t="str">
        <f aca="false">IF($B$26&gt;=Q$29,Q816,"")</f>
        <v/>
      </c>
      <c r="R305" s="1" t="str">
        <f aca="false">IF($B$26&gt;=R$29,R816,"")</f>
        <v/>
      </c>
      <c r="S305" s="1" t="str">
        <f aca="false">IF($B$26&gt;=S$29,S816,"")</f>
        <v/>
      </c>
      <c r="T305" s="1" t="str">
        <f aca="false">IF($B$26&gt;=T$29,T816,"")</f>
        <v/>
      </c>
      <c r="U305" s="1" t="str">
        <f aca="false">IF($B$26&gt;=U$29,U816,"")</f>
        <v/>
      </c>
      <c r="V305" s="1" t="str">
        <f aca="false">IF($B$26&gt;=V$29,V816,"")</f>
        <v/>
      </c>
      <c r="W305" s="1" t="str">
        <f aca="false">IF($B$26&gt;=W$29,W816,"")</f>
        <v/>
      </c>
    </row>
    <row r="306" customFormat="false" ht="12.8" hidden="false" customHeight="false" outlineLevel="0" collapsed="false">
      <c r="A306" s="1" t="n">
        <f aca="false">A305+0.04</f>
        <v>0.959999999999964</v>
      </c>
      <c r="B306" s="1" t="n">
        <f aca="false">SIN(A306)</f>
        <v>0.819191568300978</v>
      </c>
      <c r="C306" s="1" t="n">
        <f aca="false">IF($B$26&gt;=C$29,C817,"")</f>
        <v>0</v>
      </c>
      <c r="D306" s="1" t="n">
        <f aca="false">IF($B$26&gt;=D$29,D817,"")</f>
        <v>0.959999999999964</v>
      </c>
      <c r="E306" s="1" t="str">
        <f aca="false">IF($B$26&gt;=E$29,E817,"")</f>
        <v/>
      </c>
      <c r="F306" s="1" t="str">
        <f aca="false">IF($B$26&gt;=F$29,F817,"")</f>
        <v/>
      </c>
      <c r="G306" s="1" t="str">
        <f aca="false">IF($B$26&gt;=G$29,G817,"")</f>
        <v/>
      </c>
      <c r="H306" s="1" t="str">
        <f aca="false">IF($B$26&gt;=H$29,H817,"")</f>
        <v/>
      </c>
      <c r="I306" s="1" t="str">
        <f aca="false">IF($B$26&gt;=I$29,I817,"")</f>
        <v/>
      </c>
      <c r="J306" s="1" t="str">
        <f aca="false">IF($B$26&gt;=J$29,J817,"")</f>
        <v/>
      </c>
      <c r="K306" s="1" t="str">
        <f aca="false">IF($B$26&gt;=K$29,K817,"")</f>
        <v/>
      </c>
      <c r="L306" s="1" t="str">
        <f aca="false">IF($B$26&gt;=L$29,L817,"")</f>
        <v/>
      </c>
      <c r="M306" s="1" t="str">
        <f aca="false">IF($B$26&gt;=M$29,M817,"")</f>
        <v/>
      </c>
      <c r="N306" s="1" t="str">
        <f aca="false">IF($B$26&gt;=N$29,N817,"")</f>
        <v/>
      </c>
      <c r="O306" s="1" t="str">
        <f aca="false">IF($B$26&gt;=O$29,O817,"")</f>
        <v/>
      </c>
      <c r="P306" s="1" t="str">
        <f aca="false">IF($B$26&gt;=P$29,P817,"")</f>
        <v/>
      </c>
      <c r="Q306" s="1" t="str">
        <f aca="false">IF($B$26&gt;=Q$29,Q817,"")</f>
        <v/>
      </c>
      <c r="R306" s="1" t="str">
        <f aca="false">IF($B$26&gt;=R$29,R817,"")</f>
        <v/>
      </c>
      <c r="S306" s="1" t="str">
        <f aca="false">IF($B$26&gt;=S$29,S817,"")</f>
        <v/>
      </c>
      <c r="T306" s="1" t="str">
        <f aca="false">IF($B$26&gt;=T$29,T817,"")</f>
        <v/>
      </c>
      <c r="U306" s="1" t="str">
        <f aca="false">IF($B$26&gt;=U$29,U817,"")</f>
        <v/>
      </c>
      <c r="V306" s="1" t="str">
        <f aca="false">IF($B$26&gt;=V$29,V817,"")</f>
        <v/>
      </c>
      <c r="W306" s="1" t="str">
        <f aca="false">IF($B$26&gt;=W$29,W817,"")</f>
        <v/>
      </c>
    </row>
    <row r="307" customFormat="false" ht="12.8" hidden="false" customHeight="false" outlineLevel="0" collapsed="false">
      <c r="A307" s="1" t="n">
        <f aca="false">A306+0.04</f>
        <v>0.999999999999964</v>
      </c>
      <c r="B307" s="1" t="n">
        <f aca="false">SIN(A307)</f>
        <v>0.841470984807877</v>
      </c>
      <c r="C307" s="1" t="n">
        <f aca="false">IF($B$26&gt;=C$29,C818,"")</f>
        <v>0</v>
      </c>
      <c r="D307" s="1" t="n">
        <f aca="false">IF($B$26&gt;=D$29,D818,"")</f>
        <v>0.999999999999964</v>
      </c>
      <c r="E307" s="1" t="str">
        <f aca="false">IF($B$26&gt;=E$29,E818,"")</f>
        <v/>
      </c>
      <c r="F307" s="1" t="str">
        <f aca="false">IF($B$26&gt;=F$29,F818,"")</f>
        <v/>
      </c>
      <c r="G307" s="1" t="str">
        <f aca="false">IF($B$26&gt;=G$29,G818,"")</f>
        <v/>
      </c>
      <c r="H307" s="1" t="str">
        <f aca="false">IF($B$26&gt;=H$29,H818,"")</f>
        <v/>
      </c>
      <c r="I307" s="1" t="str">
        <f aca="false">IF($B$26&gt;=I$29,I818,"")</f>
        <v/>
      </c>
      <c r="J307" s="1" t="str">
        <f aca="false">IF($B$26&gt;=J$29,J818,"")</f>
        <v/>
      </c>
      <c r="K307" s="1" t="str">
        <f aca="false">IF($B$26&gt;=K$29,K818,"")</f>
        <v/>
      </c>
      <c r="L307" s="1" t="str">
        <f aca="false">IF($B$26&gt;=L$29,L818,"")</f>
        <v/>
      </c>
      <c r="M307" s="1" t="str">
        <f aca="false">IF($B$26&gt;=M$29,M818,"")</f>
        <v/>
      </c>
      <c r="N307" s="1" t="str">
        <f aca="false">IF($B$26&gt;=N$29,N818,"")</f>
        <v/>
      </c>
      <c r="O307" s="1" t="str">
        <f aca="false">IF($B$26&gt;=O$29,O818,"")</f>
        <v/>
      </c>
      <c r="P307" s="1" t="str">
        <f aca="false">IF($B$26&gt;=P$29,P818,"")</f>
        <v/>
      </c>
      <c r="Q307" s="1" t="str">
        <f aca="false">IF($B$26&gt;=Q$29,Q818,"")</f>
        <v/>
      </c>
      <c r="R307" s="1" t="str">
        <f aca="false">IF($B$26&gt;=R$29,R818,"")</f>
        <v/>
      </c>
      <c r="S307" s="1" t="str">
        <f aca="false">IF($B$26&gt;=S$29,S818,"")</f>
        <v/>
      </c>
      <c r="T307" s="1" t="str">
        <f aca="false">IF($B$26&gt;=T$29,T818,"")</f>
        <v/>
      </c>
      <c r="U307" s="1" t="str">
        <f aca="false">IF($B$26&gt;=U$29,U818,"")</f>
        <v/>
      </c>
      <c r="V307" s="1" t="str">
        <f aca="false">IF($B$26&gt;=V$29,V818,"")</f>
        <v/>
      </c>
      <c r="W307" s="1" t="str">
        <f aca="false">IF($B$26&gt;=W$29,W818,"")</f>
        <v/>
      </c>
    </row>
    <row r="308" customFormat="false" ht="12.8" hidden="false" customHeight="false" outlineLevel="0" collapsed="false">
      <c r="A308" s="1" t="n">
        <f aca="false">A307+0.04</f>
        <v>1.03999999999996</v>
      </c>
      <c r="B308" s="1" t="n">
        <f aca="false">SIN(A308)</f>
        <v>0.86240422724332</v>
      </c>
      <c r="C308" s="1" t="n">
        <f aca="false">IF($B$26&gt;=C$29,C819,"")</f>
        <v>0</v>
      </c>
      <c r="D308" s="1" t="n">
        <f aca="false">IF($B$26&gt;=D$29,D819,"")</f>
        <v>1.03999999999996</v>
      </c>
      <c r="E308" s="1" t="str">
        <f aca="false">IF($B$26&gt;=E$29,E819,"")</f>
        <v/>
      </c>
      <c r="F308" s="1" t="str">
        <f aca="false">IF($B$26&gt;=F$29,F819,"")</f>
        <v/>
      </c>
      <c r="G308" s="1" t="str">
        <f aca="false">IF($B$26&gt;=G$29,G819,"")</f>
        <v/>
      </c>
      <c r="H308" s="1" t="str">
        <f aca="false">IF($B$26&gt;=H$29,H819,"")</f>
        <v/>
      </c>
      <c r="I308" s="1" t="str">
        <f aca="false">IF($B$26&gt;=I$29,I819,"")</f>
        <v/>
      </c>
      <c r="J308" s="1" t="str">
        <f aca="false">IF($B$26&gt;=J$29,J819,"")</f>
        <v/>
      </c>
      <c r="K308" s="1" t="str">
        <f aca="false">IF($B$26&gt;=K$29,K819,"")</f>
        <v/>
      </c>
      <c r="L308" s="1" t="str">
        <f aca="false">IF($B$26&gt;=L$29,L819,"")</f>
        <v/>
      </c>
      <c r="M308" s="1" t="str">
        <f aca="false">IF($B$26&gt;=M$29,M819,"")</f>
        <v/>
      </c>
      <c r="N308" s="1" t="str">
        <f aca="false">IF($B$26&gt;=N$29,N819,"")</f>
        <v/>
      </c>
      <c r="O308" s="1" t="str">
        <f aca="false">IF($B$26&gt;=O$29,O819,"")</f>
        <v/>
      </c>
      <c r="P308" s="1" t="str">
        <f aca="false">IF($B$26&gt;=P$29,P819,"")</f>
        <v/>
      </c>
      <c r="Q308" s="1" t="str">
        <f aca="false">IF($B$26&gt;=Q$29,Q819,"")</f>
        <v/>
      </c>
      <c r="R308" s="1" t="str">
        <f aca="false">IF($B$26&gt;=R$29,R819,"")</f>
        <v/>
      </c>
      <c r="S308" s="1" t="str">
        <f aca="false">IF($B$26&gt;=S$29,S819,"")</f>
        <v/>
      </c>
      <c r="T308" s="1" t="str">
        <f aca="false">IF($B$26&gt;=T$29,T819,"")</f>
        <v/>
      </c>
      <c r="U308" s="1" t="str">
        <f aca="false">IF($B$26&gt;=U$29,U819,"")</f>
        <v/>
      </c>
      <c r="V308" s="1" t="str">
        <f aca="false">IF($B$26&gt;=V$29,V819,"")</f>
        <v/>
      </c>
      <c r="W308" s="1" t="str">
        <f aca="false">IF($B$26&gt;=W$29,W819,"")</f>
        <v/>
      </c>
    </row>
    <row r="309" customFormat="false" ht="12.8" hidden="false" customHeight="false" outlineLevel="0" collapsed="false">
      <c r="A309" s="1" t="n">
        <f aca="false">A308+0.04</f>
        <v>1.07999999999996</v>
      </c>
      <c r="B309" s="1" t="n">
        <f aca="false">SIN(A309)</f>
        <v>0.881957806884931</v>
      </c>
      <c r="C309" s="1" t="n">
        <f aca="false">IF($B$26&gt;=C$29,C820,"")</f>
        <v>0</v>
      </c>
      <c r="D309" s="1" t="n">
        <f aca="false">IF($B$26&gt;=D$29,D820,"")</f>
        <v>1.07999999999996</v>
      </c>
      <c r="E309" s="1" t="str">
        <f aca="false">IF($B$26&gt;=E$29,E820,"")</f>
        <v/>
      </c>
      <c r="F309" s="1" t="str">
        <f aca="false">IF($B$26&gt;=F$29,F820,"")</f>
        <v/>
      </c>
      <c r="G309" s="1" t="str">
        <f aca="false">IF($B$26&gt;=G$29,G820,"")</f>
        <v/>
      </c>
      <c r="H309" s="1" t="str">
        <f aca="false">IF($B$26&gt;=H$29,H820,"")</f>
        <v/>
      </c>
      <c r="I309" s="1" t="str">
        <f aca="false">IF($B$26&gt;=I$29,I820,"")</f>
        <v/>
      </c>
      <c r="J309" s="1" t="str">
        <f aca="false">IF($B$26&gt;=J$29,J820,"")</f>
        <v/>
      </c>
      <c r="K309" s="1" t="str">
        <f aca="false">IF($B$26&gt;=K$29,K820,"")</f>
        <v/>
      </c>
      <c r="L309" s="1" t="str">
        <f aca="false">IF($B$26&gt;=L$29,L820,"")</f>
        <v/>
      </c>
      <c r="M309" s="1" t="str">
        <f aca="false">IF($B$26&gt;=M$29,M820,"")</f>
        <v/>
      </c>
      <c r="N309" s="1" t="str">
        <f aca="false">IF($B$26&gt;=N$29,N820,"")</f>
        <v/>
      </c>
      <c r="O309" s="1" t="str">
        <f aca="false">IF($B$26&gt;=O$29,O820,"")</f>
        <v/>
      </c>
      <c r="P309" s="1" t="str">
        <f aca="false">IF($B$26&gt;=P$29,P820,"")</f>
        <v/>
      </c>
      <c r="Q309" s="1" t="str">
        <f aca="false">IF($B$26&gt;=Q$29,Q820,"")</f>
        <v/>
      </c>
      <c r="R309" s="1" t="str">
        <f aca="false">IF($B$26&gt;=R$29,R820,"")</f>
        <v/>
      </c>
      <c r="S309" s="1" t="str">
        <f aca="false">IF($B$26&gt;=S$29,S820,"")</f>
        <v/>
      </c>
      <c r="T309" s="1" t="str">
        <f aca="false">IF($B$26&gt;=T$29,T820,"")</f>
        <v/>
      </c>
      <c r="U309" s="1" t="str">
        <f aca="false">IF($B$26&gt;=U$29,U820,"")</f>
        <v/>
      </c>
      <c r="V309" s="1" t="str">
        <f aca="false">IF($B$26&gt;=V$29,V820,"")</f>
        <v/>
      </c>
      <c r="W309" s="1" t="str">
        <f aca="false">IF($B$26&gt;=W$29,W820,"")</f>
        <v/>
      </c>
    </row>
    <row r="310" customFormat="false" ht="12.8" hidden="false" customHeight="false" outlineLevel="0" collapsed="false">
      <c r="A310" s="1" t="n">
        <f aca="false">A309+0.04</f>
        <v>1.11999999999996</v>
      </c>
      <c r="B310" s="1" t="n">
        <f aca="false">SIN(A310)</f>
        <v>0.900100442176489</v>
      </c>
      <c r="C310" s="1" t="n">
        <f aca="false">IF($B$26&gt;=C$29,C821,"")</f>
        <v>0</v>
      </c>
      <c r="D310" s="1" t="n">
        <f aca="false">IF($B$26&gt;=D$29,D821,"")</f>
        <v>1.11999999999996</v>
      </c>
      <c r="E310" s="1" t="str">
        <f aca="false">IF($B$26&gt;=E$29,E821,"")</f>
        <v/>
      </c>
      <c r="F310" s="1" t="str">
        <f aca="false">IF($B$26&gt;=F$29,F821,"")</f>
        <v/>
      </c>
      <c r="G310" s="1" t="str">
        <f aca="false">IF($B$26&gt;=G$29,G821,"")</f>
        <v/>
      </c>
      <c r="H310" s="1" t="str">
        <f aca="false">IF($B$26&gt;=H$29,H821,"")</f>
        <v/>
      </c>
      <c r="I310" s="1" t="str">
        <f aca="false">IF($B$26&gt;=I$29,I821,"")</f>
        <v/>
      </c>
      <c r="J310" s="1" t="str">
        <f aca="false">IF($B$26&gt;=J$29,J821,"")</f>
        <v/>
      </c>
      <c r="K310" s="1" t="str">
        <f aca="false">IF($B$26&gt;=K$29,K821,"")</f>
        <v/>
      </c>
      <c r="L310" s="1" t="str">
        <f aca="false">IF($B$26&gt;=L$29,L821,"")</f>
        <v/>
      </c>
      <c r="M310" s="1" t="str">
        <f aca="false">IF($B$26&gt;=M$29,M821,"")</f>
        <v/>
      </c>
      <c r="N310" s="1" t="str">
        <f aca="false">IF($B$26&gt;=N$29,N821,"")</f>
        <v/>
      </c>
      <c r="O310" s="1" t="str">
        <f aca="false">IF($B$26&gt;=O$29,O821,"")</f>
        <v/>
      </c>
      <c r="P310" s="1" t="str">
        <f aca="false">IF($B$26&gt;=P$29,P821,"")</f>
        <v/>
      </c>
      <c r="Q310" s="1" t="str">
        <f aca="false">IF($B$26&gt;=Q$29,Q821,"")</f>
        <v/>
      </c>
      <c r="R310" s="1" t="str">
        <f aca="false">IF($B$26&gt;=R$29,R821,"")</f>
        <v/>
      </c>
      <c r="S310" s="1" t="str">
        <f aca="false">IF($B$26&gt;=S$29,S821,"")</f>
        <v/>
      </c>
      <c r="T310" s="1" t="str">
        <f aca="false">IF($B$26&gt;=T$29,T821,"")</f>
        <v/>
      </c>
      <c r="U310" s="1" t="str">
        <f aca="false">IF($B$26&gt;=U$29,U821,"")</f>
        <v/>
      </c>
      <c r="V310" s="1" t="str">
        <f aca="false">IF($B$26&gt;=V$29,V821,"")</f>
        <v/>
      </c>
      <c r="W310" s="1" t="str">
        <f aca="false">IF($B$26&gt;=W$29,W821,"")</f>
        <v/>
      </c>
    </row>
    <row r="311" customFormat="false" ht="12.8" hidden="false" customHeight="false" outlineLevel="0" collapsed="false">
      <c r="A311" s="1" t="n">
        <f aca="false">A310+0.04</f>
        <v>1.15999999999996</v>
      </c>
      <c r="B311" s="1" t="n">
        <f aca="false">SIN(A311)</f>
        <v>0.916803108771753</v>
      </c>
      <c r="C311" s="1" t="n">
        <f aca="false">IF($B$26&gt;=C$29,C822,"")</f>
        <v>0</v>
      </c>
      <c r="D311" s="1" t="n">
        <f aca="false">IF($B$26&gt;=D$29,D822,"")</f>
        <v>1.15999999999996</v>
      </c>
      <c r="E311" s="1" t="str">
        <f aca="false">IF($B$26&gt;=E$29,E822,"")</f>
        <v/>
      </c>
      <c r="F311" s="1" t="str">
        <f aca="false">IF($B$26&gt;=F$29,F822,"")</f>
        <v/>
      </c>
      <c r="G311" s="1" t="str">
        <f aca="false">IF($B$26&gt;=G$29,G822,"")</f>
        <v/>
      </c>
      <c r="H311" s="1" t="str">
        <f aca="false">IF($B$26&gt;=H$29,H822,"")</f>
        <v/>
      </c>
      <c r="I311" s="1" t="str">
        <f aca="false">IF($B$26&gt;=I$29,I822,"")</f>
        <v/>
      </c>
      <c r="J311" s="1" t="str">
        <f aca="false">IF($B$26&gt;=J$29,J822,"")</f>
        <v/>
      </c>
      <c r="K311" s="1" t="str">
        <f aca="false">IF($B$26&gt;=K$29,K822,"")</f>
        <v/>
      </c>
      <c r="L311" s="1" t="str">
        <f aca="false">IF($B$26&gt;=L$29,L822,"")</f>
        <v/>
      </c>
      <c r="M311" s="1" t="str">
        <f aca="false">IF($B$26&gt;=M$29,M822,"")</f>
        <v/>
      </c>
      <c r="N311" s="1" t="str">
        <f aca="false">IF($B$26&gt;=N$29,N822,"")</f>
        <v/>
      </c>
      <c r="O311" s="1" t="str">
        <f aca="false">IF($B$26&gt;=O$29,O822,"")</f>
        <v/>
      </c>
      <c r="P311" s="1" t="str">
        <f aca="false">IF($B$26&gt;=P$29,P822,"")</f>
        <v/>
      </c>
      <c r="Q311" s="1" t="str">
        <f aca="false">IF($B$26&gt;=Q$29,Q822,"")</f>
        <v/>
      </c>
      <c r="R311" s="1" t="str">
        <f aca="false">IF($B$26&gt;=R$29,R822,"")</f>
        <v/>
      </c>
      <c r="S311" s="1" t="str">
        <f aca="false">IF($B$26&gt;=S$29,S822,"")</f>
        <v/>
      </c>
      <c r="T311" s="1" t="str">
        <f aca="false">IF($B$26&gt;=T$29,T822,"")</f>
        <v/>
      </c>
      <c r="U311" s="1" t="str">
        <f aca="false">IF($B$26&gt;=U$29,U822,"")</f>
        <v/>
      </c>
      <c r="V311" s="1" t="str">
        <f aca="false">IF($B$26&gt;=V$29,V822,"")</f>
        <v/>
      </c>
      <c r="W311" s="1" t="str">
        <f aca="false">IF($B$26&gt;=W$29,W822,"")</f>
        <v/>
      </c>
    </row>
    <row r="312" customFormat="false" ht="12.8" hidden="false" customHeight="false" outlineLevel="0" collapsed="false">
      <c r="A312" s="1" t="n">
        <f aca="false">A311+0.04</f>
        <v>1.19999999999996</v>
      </c>
      <c r="B312" s="1" t="n">
        <f aca="false">SIN(A312)</f>
        <v>0.932039085967213</v>
      </c>
      <c r="C312" s="1" t="n">
        <f aca="false">IF($B$26&gt;=C$29,C823,"")</f>
        <v>0</v>
      </c>
      <c r="D312" s="1" t="n">
        <f aca="false">IF($B$26&gt;=D$29,D823,"")</f>
        <v>1.19999999999996</v>
      </c>
      <c r="E312" s="1" t="str">
        <f aca="false">IF($B$26&gt;=E$29,E823,"")</f>
        <v/>
      </c>
      <c r="F312" s="1" t="str">
        <f aca="false">IF($B$26&gt;=F$29,F823,"")</f>
        <v/>
      </c>
      <c r="G312" s="1" t="str">
        <f aca="false">IF($B$26&gt;=G$29,G823,"")</f>
        <v/>
      </c>
      <c r="H312" s="1" t="str">
        <f aca="false">IF($B$26&gt;=H$29,H823,"")</f>
        <v/>
      </c>
      <c r="I312" s="1" t="str">
        <f aca="false">IF($B$26&gt;=I$29,I823,"")</f>
        <v/>
      </c>
      <c r="J312" s="1" t="str">
        <f aca="false">IF($B$26&gt;=J$29,J823,"")</f>
        <v/>
      </c>
      <c r="K312" s="1" t="str">
        <f aca="false">IF($B$26&gt;=K$29,K823,"")</f>
        <v/>
      </c>
      <c r="L312" s="1" t="str">
        <f aca="false">IF($B$26&gt;=L$29,L823,"")</f>
        <v/>
      </c>
      <c r="M312" s="1" t="str">
        <f aca="false">IF($B$26&gt;=M$29,M823,"")</f>
        <v/>
      </c>
      <c r="N312" s="1" t="str">
        <f aca="false">IF($B$26&gt;=N$29,N823,"")</f>
        <v/>
      </c>
      <c r="O312" s="1" t="str">
        <f aca="false">IF($B$26&gt;=O$29,O823,"")</f>
        <v/>
      </c>
      <c r="P312" s="1" t="str">
        <f aca="false">IF($B$26&gt;=P$29,P823,"")</f>
        <v/>
      </c>
      <c r="Q312" s="1" t="str">
        <f aca="false">IF($B$26&gt;=Q$29,Q823,"")</f>
        <v/>
      </c>
      <c r="R312" s="1" t="str">
        <f aca="false">IF($B$26&gt;=R$29,R823,"")</f>
        <v/>
      </c>
      <c r="S312" s="1" t="str">
        <f aca="false">IF($B$26&gt;=S$29,S823,"")</f>
        <v/>
      </c>
      <c r="T312" s="1" t="str">
        <f aca="false">IF($B$26&gt;=T$29,T823,"")</f>
        <v/>
      </c>
      <c r="U312" s="1" t="str">
        <f aca="false">IF($B$26&gt;=U$29,U823,"")</f>
        <v/>
      </c>
      <c r="V312" s="1" t="str">
        <f aca="false">IF($B$26&gt;=V$29,V823,"")</f>
        <v/>
      </c>
      <c r="W312" s="1" t="str">
        <f aca="false">IF($B$26&gt;=W$29,W823,"")</f>
        <v/>
      </c>
    </row>
    <row r="313" customFormat="false" ht="12.8" hidden="false" customHeight="false" outlineLevel="0" collapsed="false">
      <c r="A313" s="1" t="n">
        <f aca="false">A312+0.04</f>
        <v>1.23999999999996</v>
      </c>
      <c r="B313" s="1" t="n">
        <f aca="false">SIN(A313)</f>
        <v>0.945783999449527</v>
      </c>
      <c r="C313" s="1" t="n">
        <f aca="false">IF($B$26&gt;=C$29,C824,"")</f>
        <v>0</v>
      </c>
      <c r="D313" s="1" t="n">
        <f aca="false">IF($B$26&gt;=D$29,D824,"")</f>
        <v>1.23999999999996</v>
      </c>
      <c r="E313" s="1" t="str">
        <f aca="false">IF($B$26&gt;=E$29,E824,"")</f>
        <v/>
      </c>
      <c r="F313" s="1" t="str">
        <f aca="false">IF($B$26&gt;=F$29,F824,"")</f>
        <v/>
      </c>
      <c r="G313" s="1" t="str">
        <f aca="false">IF($B$26&gt;=G$29,G824,"")</f>
        <v/>
      </c>
      <c r="H313" s="1" t="str">
        <f aca="false">IF($B$26&gt;=H$29,H824,"")</f>
        <v/>
      </c>
      <c r="I313" s="1" t="str">
        <f aca="false">IF($B$26&gt;=I$29,I824,"")</f>
        <v/>
      </c>
      <c r="J313" s="1" t="str">
        <f aca="false">IF($B$26&gt;=J$29,J824,"")</f>
        <v/>
      </c>
      <c r="K313" s="1" t="str">
        <f aca="false">IF($B$26&gt;=K$29,K824,"")</f>
        <v/>
      </c>
      <c r="L313" s="1" t="str">
        <f aca="false">IF($B$26&gt;=L$29,L824,"")</f>
        <v/>
      </c>
      <c r="M313" s="1" t="str">
        <f aca="false">IF($B$26&gt;=M$29,M824,"")</f>
        <v/>
      </c>
      <c r="N313" s="1" t="str">
        <f aca="false">IF($B$26&gt;=N$29,N824,"")</f>
        <v/>
      </c>
      <c r="O313" s="1" t="str">
        <f aca="false">IF($B$26&gt;=O$29,O824,"")</f>
        <v/>
      </c>
      <c r="P313" s="1" t="str">
        <f aca="false">IF($B$26&gt;=P$29,P824,"")</f>
        <v/>
      </c>
      <c r="Q313" s="1" t="str">
        <f aca="false">IF($B$26&gt;=Q$29,Q824,"")</f>
        <v/>
      </c>
      <c r="R313" s="1" t="str">
        <f aca="false">IF($B$26&gt;=R$29,R824,"")</f>
        <v/>
      </c>
      <c r="S313" s="1" t="str">
        <f aca="false">IF($B$26&gt;=S$29,S824,"")</f>
        <v/>
      </c>
      <c r="T313" s="1" t="str">
        <f aca="false">IF($B$26&gt;=T$29,T824,"")</f>
        <v/>
      </c>
      <c r="U313" s="1" t="str">
        <f aca="false">IF($B$26&gt;=U$29,U824,"")</f>
        <v/>
      </c>
      <c r="V313" s="1" t="str">
        <f aca="false">IF($B$26&gt;=V$29,V824,"")</f>
        <v/>
      </c>
      <c r="W313" s="1" t="str">
        <f aca="false">IF($B$26&gt;=W$29,W824,"")</f>
        <v/>
      </c>
    </row>
    <row r="314" customFormat="false" ht="12.8" hidden="false" customHeight="false" outlineLevel="0" collapsed="false">
      <c r="A314" s="1" t="n">
        <f aca="false">A313+0.04</f>
        <v>1.27999999999996</v>
      </c>
      <c r="B314" s="1" t="n">
        <f aca="false">SIN(A314)</f>
        <v>0.958015860289215</v>
      </c>
      <c r="C314" s="1" t="n">
        <f aca="false">IF($B$26&gt;=C$29,C825,"")</f>
        <v>0</v>
      </c>
      <c r="D314" s="1" t="n">
        <f aca="false">IF($B$26&gt;=D$29,D825,"")</f>
        <v>1.27999999999996</v>
      </c>
      <c r="E314" s="1" t="str">
        <f aca="false">IF($B$26&gt;=E$29,E825,"")</f>
        <v/>
      </c>
      <c r="F314" s="1" t="str">
        <f aca="false">IF($B$26&gt;=F$29,F825,"")</f>
        <v/>
      </c>
      <c r="G314" s="1" t="str">
        <f aca="false">IF($B$26&gt;=G$29,G825,"")</f>
        <v/>
      </c>
      <c r="H314" s="1" t="str">
        <f aca="false">IF($B$26&gt;=H$29,H825,"")</f>
        <v/>
      </c>
      <c r="I314" s="1" t="str">
        <f aca="false">IF($B$26&gt;=I$29,I825,"")</f>
        <v/>
      </c>
      <c r="J314" s="1" t="str">
        <f aca="false">IF($B$26&gt;=J$29,J825,"")</f>
        <v/>
      </c>
      <c r="K314" s="1" t="str">
        <f aca="false">IF($B$26&gt;=K$29,K825,"")</f>
        <v/>
      </c>
      <c r="L314" s="1" t="str">
        <f aca="false">IF($B$26&gt;=L$29,L825,"")</f>
        <v/>
      </c>
      <c r="M314" s="1" t="str">
        <f aca="false">IF($B$26&gt;=M$29,M825,"")</f>
        <v/>
      </c>
      <c r="N314" s="1" t="str">
        <f aca="false">IF($B$26&gt;=N$29,N825,"")</f>
        <v/>
      </c>
      <c r="O314" s="1" t="str">
        <f aca="false">IF($B$26&gt;=O$29,O825,"")</f>
        <v/>
      </c>
      <c r="P314" s="1" t="str">
        <f aca="false">IF($B$26&gt;=P$29,P825,"")</f>
        <v/>
      </c>
      <c r="Q314" s="1" t="str">
        <f aca="false">IF($B$26&gt;=Q$29,Q825,"")</f>
        <v/>
      </c>
      <c r="R314" s="1" t="str">
        <f aca="false">IF($B$26&gt;=R$29,R825,"")</f>
        <v/>
      </c>
      <c r="S314" s="1" t="str">
        <f aca="false">IF($B$26&gt;=S$29,S825,"")</f>
        <v/>
      </c>
      <c r="T314" s="1" t="str">
        <f aca="false">IF($B$26&gt;=T$29,T825,"")</f>
        <v/>
      </c>
      <c r="U314" s="1" t="str">
        <f aca="false">IF($B$26&gt;=U$29,U825,"")</f>
        <v/>
      </c>
      <c r="V314" s="1" t="str">
        <f aca="false">IF($B$26&gt;=V$29,V825,"")</f>
        <v/>
      </c>
      <c r="W314" s="1" t="str">
        <f aca="false">IF($B$26&gt;=W$29,W825,"")</f>
        <v/>
      </c>
    </row>
    <row r="315" customFormat="false" ht="12.8" hidden="false" customHeight="false" outlineLevel="0" collapsed="false">
      <c r="A315" s="1" t="n">
        <f aca="false">A314+0.04</f>
        <v>1.31999999999996</v>
      </c>
      <c r="B315" s="1" t="n">
        <f aca="false">SIN(A315)</f>
        <v>0.968715100118257</v>
      </c>
      <c r="C315" s="1" t="n">
        <f aca="false">IF($B$26&gt;=C$29,C826,"")</f>
        <v>0</v>
      </c>
      <c r="D315" s="1" t="n">
        <f aca="false">IF($B$26&gt;=D$29,D826,"")</f>
        <v>1.31999999999996</v>
      </c>
      <c r="E315" s="1" t="str">
        <f aca="false">IF($B$26&gt;=E$29,E826,"")</f>
        <v/>
      </c>
      <c r="F315" s="1" t="str">
        <f aca="false">IF($B$26&gt;=F$29,F826,"")</f>
        <v/>
      </c>
      <c r="G315" s="1" t="str">
        <f aca="false">IF($B$26&gt;=G$29,G826,"")</f>
        <v/>
      </c>
      <c r="H315" s="1" t="str">
        <f aca="false">IF($B$26&gt;=H$29,H826,"")</f>
        <v/>
      </c>
      <c r="I315" s="1" t="str">
        <f aca="false">IF($B$26&gt;=I$29,I826,"")</f>
        <v/>
      </c>
      <c r="J315" s="1" t="str">
        <f aca="false">IF($B$26&gt;=J$29,J826,"")</f>
        <v/>
      </c>
      <c r="K315" s="1" t="str">
        <f aca="false">IF($B$26&gt;=K$29,K826,"")</f>
        <v/>
      </c>
      <c r="L315" s="1" t="str">
        <f aca="false">IF($B$26&gt;=L$29,L826,"")</f>
        <v/>
      </c>
      <c r="M315" s="1" t="str">
        <f aca="false">IF($B$26&gt;=M$29,M826,"")</f>
        <v/>
      </c>
      <c r="N315" s="1" t="str">
        <f aca="false">IF($B$26&gt;=N$29,N826,"")</f>
        <v/>
      </c>
      <c r="O315" s="1" t="str">
        <f aca="false">IF($B$26&gt;=O$29,O826,"")</f>
        <v/>
      </c>
      <c r="P315" s="1" t="str">
        <f aca="false">IF($B$26&gt;=P$29,P826,"")</f>
        <v/>
      </c>
      <c r="Q315" s="1" t="str">
        <f aca="false">IF($B$26&gt;=Q$29,Q826,"")</f>
        <v/>
      </c>
      <c r="R315" s="1" t="str">
        <f aca="false">IF($B$26&gt;=R$29,R826,"")</f>
        <v/>
      </c>
      <c r="S315" s="1" t="str">
        <f aca="false">IF($B$26&gt;=S$29,S826,"")</f>
        <v/>
      </c>
      <c r="T315" s="1" t="str">
        <f aca="false">IF($B$26&gt;=T$29,T826,"")</f>
        <v/>
      </c>
      <c r="U315" s="1" t="str">
        <f aca="false">IF($B$26&gt;=U$29,U826,"")</f>
        <v/>
      </c>
      <c r="V315" s="1" t="str">
        <f aca="false">IF($B$26&gt;=V$29,V826,"")</f>
        <v/>
      </c>
      <c r="W315" s="1" t="str">
        <f aca="false">IF($B$26&gt;=W$29,W826,"")</f>
        <v/>
      </c>
    </row>
    <row r="316" customFormat="false" ht="12.8" hidden="false" customHeight="false" outlineLevel="0" collapsed="false">
      <c r="A316" s="1" t="n">
        <f aca="false">A315+0.04</f>
        <v>1.35999999999996</v>
      </c>
      <c r="B316" s="1" t="n">
        <f aca="false">SIN(A316)</f>
        <v>0.977864602435309</v>
      </c>
      <c r="C316" s="1" t="n">
        <f aca="false">IF($B$26&gt;=C$29,C827,"")</f>
        <v>0</v>
      </c>
      <c r="D316" s="1" t="n">
        <f aca="false">IF($B$26&gt;=D$29,D827,"")</f>
        <v>1.35999999999996</v>
      </c>
      <c r="E316" s="1" t="str">
        <f aca="false">IF($B$26&gt;=E$29,E827,"")</f>
        <v/>
      </c>
      <c r="F316" s="1" t="str">
        <f aca="false">IF($B$26&gt;=F$29,F827,"")</f>
        <v/>
      </c>
      <c r="G316" s="1" t="str">
        <f aca="false">IF($B$26&gt;=G$29,G827,"")</f>
        <v/>
      </c>
      <c r="H316" s="1" t="str">
        <f aca="false">IF($B$26&gt;=H$29,H827,"")</f>
        <v/>
      </c>
      <c r="I316" s="1" t="str">
        <f aca="false">IF($B$26&gt;=I$29,I827,"")</f>
        <v/>
      </c>
      <c r="J316" s="1" t="str">
        <f aca="false">IF($B$26&gt;=J$29,J827,"")</f>
        <v/>
      </c>
      <c r="K316" s="1" t="str">
        <f aca="false">IF($B$26&gt;=K$29,K827,"")</f>
        <v/>
      </c>
      <c r="L316" s="1" t="str">
        <f aca="false">IF($B$26&gt;=L$29,L827,"")</f>
        <v/>
      </c>
      <c r="M316" s="1" t="str">
        <f aca="false">IF($B$26&gt;=M$29,M827,"")</f>
        <v/>
      </c>
      <c r="N316" s="1" t="str">
        <f aca="false">IF($B$26&gt;=N$29,N827,"")</f>
        <v/>
      </c>
      <c r="O316" s="1" t="str">
        <f aca="false">IF($B$26&gt;=O$29,O827,"")</f>
        <v/>
      </c>
      <c r="P316" s="1" t="str">
        <f aca="false">IF($B$26&gt;=P$29,P827,"")</f>
        <v/>
      </c>
      <c r="Q316" s="1" t="str">
        <f aca="false">IF($B$26&gt;=Q$29,Q827,"")</f>
        <v/>
      </c>
      <c r="R316" s="1" t="str">
        <f aca="false">IF($B$26&gt;=R$29,R827,"")</f>
        <v/>
      </c>
      <c r="S316" s="1" t="str">
        <f aca="false">IF($B$26&gt;=S$29,S827,"")</f>
        <v/>
      </c>
      <c r="T316" s="1" t="str">
        <f aca="false">IF($B$26&gt;=T$29,T827,"")</f>
        <v/>
      </c>
      <c r="U316" s="1" t="str">
        <f aca="false">IF($B$26&gt;=U$29,U827,"")</f>
        <v/>
      </c>
      <c r="V316" s="1" t="str">
        <f aca="false">IF($B$26&gt;=V$29,V827,"")</f>
        <v/>
      </c>
      <c r="W316" s="1" t="str">
        <f aca="false">IF($B$26&gt;=W$29,W827,"")</f>
        <v/>
      </c>
    </row>
    <row r="317" customFormat="false" ht="12.8" hidden="false" customHeight="false" outlineLevel="0" collapsed="false">
      <c r="A317" s="1" t="n">
        <f aca="false">A316+0.04</f>
        <v>1.39999999999996</v>
      </c>
      <c r="B317" s="1" t="n">
        <f aca="false">SIN(A317)</f>
        <v>0.985449729988454</v>
      </c>
      <c r="C317" s="1" t="n">
        <f aca="false">IF($B$26&gt;=C$29,C828,"")</f>
        <v>0</v>
      </c>
      <c r="D317" s="1" t="n">
        <f aca="false">IF($B$26&gt;=D$29,D828,"")</f>
        <v>1.39999999999996</v>
      </c>
      <c r="E317" s="1" t="str">
        <f aca="false">IF($B$26&gt;=E$29,E828,"")</f>
        <v/>
      </c>
      <c r="F317" s="1" t="str">
        <f aca="false">IF($B$26&gt;=F$29,F828,"")</f>
        <v/>
      </c>
      <c r="G317" s="1" t="str">
        <f aca="false">IF($B$26&gt;=G$29,G828,"")</f>
        <v/>
      </c>
      <c r="H317" s="1" t="str">
        <f aca="false">IF($B$26&gt;=H$29,H828,"")</f>
        <v/>
      </c>
      <c r="I317" s="1" t="str">
        <f aca="false">IF($B$26&gt;=I$29,I828,"")</f>
        <v/>
      </c>
      <c r="J317" s="1" t="str">
        <f aca="false">IF($B$26&gt;=J$29,J828,"")</f>
        <v/>
      </c>
      <c r="K317" s="1" t="str">
        <f aca="false">IF($B$26&gt;=K$29,K828,"")</f>
        <v/>
      </c>
      <c r="L317" s="1" t="str">
        <f aca="false">IF($B$26&gt;=L$29,L828,"")</f>
        <v/>
      </c>
      <c r="M317" s="1" t="str">
        <f aca="false">IF($B$26&gt;=M$29,M828,"")</f>
        <v/>
      </c>
      <c r="N317" s="1" t="str">
        <f aca="false">IF($B$26&gt;=N$29,N828,"")</f>
        <v/>
      </c>
      <c r="O317" s="1" t="str">
        <f aca="false">IF($B$26&gt;=O$29,O828,"")</f>
        <v/>
      </c>
      <c r="P317" s="1" t="str">
        <f aca="false">IF($B$26&gt;=P$29,P828,"")</f>
        <v/>
      </c>
      <c r="Q317" s="1" t="str">
        <f aca="false">IF($B$26&gt;=Q$29,Q828,"")</f>
        <v/>
      </c>
      <c r="R317" s="1" t="str">
        <f aca="false">IF($B$26&gt;=R$29,R828,"")</f>
        <v/>
      </c>
      <c r="S317" s="1" t="str">
        <f aca="false">IF($B$26&gt;=S$29,S828,"")</f>
        <v/>
      </c>
      <c r="T317" s="1" t="str">
        <f aca="false">IF($B$26&gt;=T$29,T828,"")</f>
        <v/>
      </c>
      <c r="U317" s="1" t="str">
        <f aca="false">IF($B$26&gt;=U$29,U828,"")</f>
        <v/>
      </c>
      <c r="V317" s="1" t="str">
        <f aca="false">IF($B$26&gt;=V$29,V828,"")</f>
        <v/>
      </c>
      <c r="W317" s="1" t="str">
        <f aca="false">IF($B$26&gt;=W$29,W828,"")</f>
        <v/>
      </c>
    </row>
    <row r="318" customFormat="false" ht="12.8" hidden="false" customHeight="false" outlineLevel="0" collapsed="false">
      <c r="A318" s="1" t="n">
        <f aca="false">A317+0.04</f>
        <v>1.43999999999996</v>
      </c>
      <c r="B318" s="1" t="n">
        <f aca="false">SIN(A318)</f>
        <v>0.991458348191682</v>
      </c>
      <c r="C318" s="1" t="n">
        <f aca="false">IF($B$26&gt;=C$29,C829,"")</f>
        <v>0</v>
      </c>
      <c r="D318" s="1" t="n">
        <f aca="false">IF($B$26&gt;=D$29,D829,"")</f>
        <v>1.43999999999996</v>
      </c>
      <c r="E318" s="1" t="str">
        <f aca="false">IF($B$26&gt;=E$29,E829,"")</f>
        <v/>
      </c>
      <c r="F318" s="1" t="str">
        <f aca="false">IF($B$26&gt;=F$29,F829,"")</f>
        <v/>
      </c>
      <c r="G318" s="1" t="str">
        <f aca="false">IF($B$26&gt;=G$29,G829,"")</f>
        <v/>
      </c>
      <c r="H318" s="1" t="str">
        <f aca="false">IF($B$26&gt;=H$29,H829,"")</f>
        <v/>
      </c>
      <c r="I318" s="1" t="str">
        <f aca="false">IF($B$26&gt;=I$29,I829,"")</f>
        <v/>
      </c>
      <c r="J318" s="1" t="str">
        <f aca="false">IF($B$26&gt;=J$29,J829,"")</f>
        <v/>
      </c>
      <c r="K318" s="1" t="str">
        <f aca="false">IF($B$26&gt;=K$29,K829,"")</f>
        <v/>
      </c>
      <c r="L318" s="1" t="str">
        <f aca="false">IF($B$26&gt;=L$29,L829,"")</f>
        <v/>
      </c>
      <c r="M318" s="1" t="str">
        <f aca="false">IF($B$26&gt;=M$29,M829,"")</f>
        <v/>
      </c>
      <c r="N318" s="1" t="str">
        <f aca="false">IF($B$26&gt;=N$29,N829,"")</f>
        <v/>
      </c>
      <c r="O318" s="1" t="str">
        <f aca="false">IF($B$26&gt;=O$29,O829,"")</f>
        <v/>
      </c>
      <c r="P318" s="1" t="str">
        <f aca="false">IF($B$26&gt;=P$29,P829,"")</f>
        <v/>
      </c>
      <c r="Q318" s="1" t="str">
        <f aca="false">IF($B$26&gt;=Q$29,Q829,"")</f>
        <v/>
      </c>
      <c r="R318" s="1" t="str">
        <f aca="false">IF($B$26&gt;=R$29,R829,"")</f>
        <v/>
      </c>
      <c r="S318" s="1" t="str">
        <f aca="false">IF($B$26&gt;=S$29,S829,"")</f>
        <v/>
      </c>
      <c r="T318" s="1" t="str">
        <f aca="false">IF($B$26&gt;=T$29,T829,"")</f>
        <v/>
      </c>
      <c r="U318" s="1" t="str">
        <f aca="false">IF($B$26&gt;=U$29,U829,"")</f>
        <v/>
      </c>
      <c r="V318" s="1" t="str">
        <f aca="false">IF($B$26&gt;=V$29,V829,"")</f>
        <v/>
      </c>
      <c r="W318" s="1" t="str">
        <f aca="false">IF($B$26&gt;=W$29,W829,"")</f>
        <v/>
      </c>
    </row>
    <row r="319" customFormat="false" ht="12.8" hidden="false" customHeight="false" outlineLevel="0" collapsed="false">
      <c r="A319" s="1" t="n">
        <f aca="false">A318+0.04</f>
        <v>1.47999999999996</v>
      </c>
      <c r="B319" s="1" t="n">
        <f aca="false">SIN(A319)</f>
        <v>0.995880844537637</v>
      </c>
      <c r="C319" s="1" t="n">
        <f aca="false">IF($B$26&gt;=C$29,C830,"")</f>
        <v>0</v>
      </c>
      <c r="D319" s="1" t="n">
        <f aca="false">IF($B$26&gt;=D$29,D830,"")</f>
        <v>1.47999999999996</v>
      </c>
      <c r="E319" s="1" t="str">
        <f aca="false">IF($B$26&gt;=E$29,E830,"")</f>
        <v/>
      </c>
      <c r="F319" s="1" t="str">
        <f aca="false">IF($B$26&gt;=F$29,F830,"")</f>
        <v/>
      </c>
      <c r="G319" s="1" t="str">
        <f aca="false">IF($B$26&gt;=G$29,G830,"")</f>
        <v/>
      </c>
      <c r="H319" s="1" t="str">
        <f aca="false">IF($B$26&gt;=H$29,H830,"")</f>
        <v/>
      </c>
      <c r="I319" s="1" t="str">
        <f aca="false">IF($B$26&gt;=I$29,I830,"")</f>
        <v/>
      </c>
      <c r="J319" s="1" t="str">
        <f aca="false">IF($B$26&gt;=J$29,J830,"")</f>
        <v/>
      </c>
      <c r="K319" s="1" t="str">
        <f aca="false">IF($B$26&gt;=K$29,K830,"")</f>
        <v/>
      </c>
      <c r="L319" s="1" t="str">
        <f aca="false">IF($B$26&gt;=L$29,L830,"")</f>
        <v/>
      </c>
      <c r="M319" s="1" t="str">
        <f aca="false">IF($B$26&gt;=M$29,M830,"")</f>
        <v/>
      </c>
      <c r="N319" s="1" t="str">
        <f aca="false">IF($B$26&gt;=N$29,N830,"")</f>
        <v/>
      </c>
      <c r="O319" s="1" t="str">
        <f aca="false">IF($B$26&gt;=O$29,O830,"")</f>
        <v/>
      </c>
      <c r="P319" s="1" t="str">
        <f aca="false">IF($B$26&gt;=P$29,P830,"")</f>
        <v/>
      </c>
      <c r="Q319" s="1" t="str">
        <f aca="false">IF($B$26&gt;=Q$29,Q830,"")</f>
        <v/>
      </c>
      <c r="R319" s="1" t="str">
        <f aca="false">IF($B$26&gt;=R$29,R830,"")</f>
        <v/>
      </c>
      <c r="S319" s="1" t="str">
        <f aca="false">IF($B$26&gt;=S$29,S830,"")</f>
        <v/>
      </c>
      <c r="T319" s="1" t="str">
        <f aca="false">IF($B$26&gt;=T$29,T830,"")</f>
        <v/>
      </c>
      <c r="U319" s="1" t="str">
        <f aca="false">IF($B$26&gt;=U$29,U830,"")</f>
        <v/>
      </c>
      <c r="V319" s="1" t="str">
        <f aca="false">IF($B$26&gt;=V$29,V830,"")</f>
        <v/>
      </c>
      <c r="W319" s="1" t="str">
        <f aca="false">IF($B$26&gt;=W$29,W830,"")</f>
        <v/>
      </c>
    </row>
    <row r="320" customFormat="false" ht="12.8" hidden="false" customHeight="false" outlineLevel="0" collapsed="false">
      <c r="A320" s="1" t="n">
        <f aca="false">A319+0.04</f>
        <v>1.51999999999996</v>
      </c>
      <c r="B320" s="1" t="n">
        <f aca="false">SIN(A320)</f>
        <v>0.998710143975581</v>
      </c>
      <c r="C320" s="1" t="n">
        <f aca="false">IF($B$26&gt;=C$29,C831,"")</f>
        <v>0</v>
      </c>
      <c r="D320" s="1" t="n">
        <f aca="false">IF($B$26&gt;=D$29,D831,"")</f>
        <v>1.51999999999996</v>
      </c>
      <c r="E320" s="1" t="str">
        <f aca="false">IF($B$26&gt;=E$29,E831,"")</f>
        <v/>
      </c>
      <c r="F320" s="1" t="str">
        <f aca="false">IF($B$26&gt;=F$29,F831,"")</f>
        <v/>
      </c>
      <c r="G320" s="1" t="str">
        <f aca="false">IF($B$26&gt;=G$29,G831,"")</f>
        <v/>
      </c>
      <c r="H320" s="1" t="str">
        <f aca="false">IF($B$26&gt;=H$29,H831,"")</f>
        <v/>
      </c>
      <c r="I320" s="1" t="str">
        <f aca="false">IF($B$26&gt;=I$29,I831,"")</f>
        <v/>
      </c>
      <c r="J320" s="1" t="str">
        <f aca="false">IF($B$26&gt;=J$29,J831,"")</f>
        <v/>
      </c>
      <c r="K320" s="1" t="str">
        <f aca="false">IF($B$26&gt;=K$29,K831,"")</f>
        <v/>
      </c>
      <c r="L320" s="1" t="str">
        <f aca="false">IF($B$26&gt;=L$29,L831,"")</f>
        <v/>
      </c>
      <c r="M320" s="1" t="str">
        <f aca="false">IF($B$26&gt;=M$29,M831,"")</f>
        <v/>
      </c>
      <c r="N320" s="1" t="str">
        <f aca="false">IF($B$26&gt;=N$29,N831,"")</f>
        <v/>
      </c>
      <c r="O320" s="1" t="str">
        <f aca="false">IF($B$26&gt;=O$29,O831,"")</f>
        <v/>
      </c>
      <c r="P320" s="1" t="str">
        <f aca="false">IF($B$26&gt;=P$29,P831,"")</f>
        <v/>
      </c>
      <c r="Q320" s="1" t="str">
        <f aca="false">IF($B$26&gt;=Q$29,Q831,"")</f>
        <v/>
      </c>
      <c r="R320" s="1" t="str">
        <f aca="false">IF($B$26&gt;=R$29,R831,"")</f>
        <v/>
      </c>
      <c r="S320" s="1" t="str">
        <f aca="false">IF($B$26&gt;=S$29,S831,"")</f>
        <v/>
      </c>
      <c r="T320" s="1" t="str">
        <f aca="false">IF($B$26&gt;=T$29,T831,"")</f>
        <v/>
      </c>
      <c r="U320" s="1" t="str">
        <f aca="false">IF($B$26&gt;=U$29,U831,"")</f>
        <v/>
      </c>
      <c r="V320" s="1" t="str">
        <f aca="false">IF($B$26&gt;=V$29,V831,"")</f>
        <v/>
      </c>
      <c r="W320" s="1" t="str">
        <f aca="false">IF($B$26&gt;=W$29,W831,"")</f>
        <v/>
      </c>
    </row>
    <row r="321" customFormat="false" ht="12.8" hidden="false" customHeight="false" outlineLevel="0" collapsed="false">
      <c r="A321" s="1" t="n">
        <f aca="false">A320+0.04</f>
        <v>1.55999999999996</v>
      </c>
      <c r="B321" s="1" t="n">
        <f aca="false">SIN(A321)</f>
        <v>0.999941720229966</v>
      </c>
      <c r="C321" s="1" t="n">
        <f aca="false">IF($B$26&gt;=C$29,C832,"")</f>
        <v>0</v>
      </c>
      <c r="D321" s="1" t="n">
        <f aca="false">IF($B$26&gt;=D$29,D832,"")</f>
        <v>1.55999999999996</v>
      </c>
      <c r="E321" s="1" t="str">
        <f aca="false">IF($B$26&gt;=E$29,E832,"")</f>
        <v/>
      </c>
      <c r="F321" s="1" t="str">
        <f aca="false">IF($B$26&gt;=F$29,F832,"")</f>
        <v/>
      </c>
      <c r="G321" s="1" t="str">
        <f aca="false">IF($B$26&gt;=G$29,G832,"")</f>
        <v/>
      </c>
      <c r="H321" s="1" t="str">
        <f aca="false">IF($B$26&gt;=H$29,H832,"")</f>
        <v/>
      </c>
      <c r="I321" s="1" t="str">
        <f aca="false">IF($B$26&gt;=I$29,I832,"")</f>
        <v/>
      </c>
      <c r="J321" s="1" t="str">
        <f aca="false">IF($B$26&gt;=J$29,J832,"")</f>
        <v/>
      </c>
      <c r="K321" s="1" t="str">
        <f aca="false">IF($B$26&gt;=K$29,K832,"")</f>
        <v/>
      </c>
      <c r="L321" s="1" t="str">
        <f aca="false">IF($B$26&gt;=L$29,L832,"")</f>
        <v/>
      </c>
      <c r="M321" s="1" t="str">
        <f aca="false">IF($B$26&gt;=M$29,M832,"")</f>
        <v/>
      </c>
      <c r="N321" s="1" t="str">
        <f aca="false">IF($B$26&gt;=N$29,N832,"")</f>
        <v/>
      </c>
      <c r="O321" s="1" t="str">
        <f aca="false">IF($B$26&gt;=O$29,O832,"")</f>
        <v/>
      </c>
      <c r="P321" s="1" t="str">
        <f aca="false">IF($B$26&gt;=P$29,P832,"")</f>
        <v/>
      </c>
      <c r="Q321" s="1" t="str">
        <f aca="false">IF($B$26&gt;=Q$29,Q832,"")</f>
        <v/>
      </c>
      <c r="R321" s="1" t="str">
        <f aca="false">IF($B$26&gt;=R$29,R832,"")</f>
        <v/>
      </c>
      <c r="S321" s="1" t="str">
        <f aca="false">IF($B$26&gt;=S$29,S832,"")</f>
        <v/>
      </c>
      <c r="T321" s="1" t="str">
        <f aca="false">IF($B$26&gt;=T$29,T832,"")</f>
        <v/>
      </c>
      <c r="U321" s="1" t="str">
        <f aca="false">IF($B$26&gt;=U$29,U832,"")</f>
        <v/>
      </c>
      <c r="V321" s="1" t="str">
        <f aca="false">IF($B$26&gt;=V$29,V832,"")</f>
        <v/>
      </c>
      <c r="W321" s="1" t="str">
        <f aca="false">IF($B$26&gt;=W$29,W832,"")</f>
        <v/>
      </c>
    </row>
    <row r="322" customFormat="false" ht="12.8" hidden="false" customHeight="false" outlineLevel="0" collapsed="false">
      <c r="A322" s="1" t="n">
        <f aca="false">A321+0.04</f>
        <v>1.59999999999996</v>
      </c>
      <c r="B322" s="1" t="n">
        <f aca="false">SIN(A322)</f>
        <v>0.999573603041506</v>
      </c>
      <c r="C322" s="1" t="n">
        <f aca="false">IF($B$26&gt;=C$29,C833,"")</f>
        <v>0</v>
      </c>
      <c r="D322" s="1" t="n">
        <f aca="false">IF($B$26&gt;=D$29,D833,"")</f>
        <v>1.59999999999996</v>
      </c>
      <c r="E322" s="1" t="str">
        <f aca="false">IF($B$26&gt;=E$29,E833,"")</f>
        <v/>
      </c>
      <c r="F322" s="1" t="str">
        <f aca="false">IF($B$26&gt;=F$29,F833,"")</f>
        <v/>
      </c>
      <c r="G322" s="1" t="str">
        <f aca="false">IF($B$26&gt;=G$29,G833,"")</f>
        <v/>
      </c>
      <c r="H322" s="1" t="str">
        <f aca="false">IF($B$26&gt;=H$29,H833,"")</f>
        <v/>
      </c>
      <c r="I322" s="1" t="str">
        <f aca="false">IF($B$26&gt;=I$29,I833,"")</f>
        <v/>
      </c>
      <c r="J322" s="1" t="str">
        <f aca="false">IF($B$26&gt;=J$29,J833,"")</f>
        <v/>
      </c>
      <c r="K322" s="1" t="str">
        <f aca="false">IF($B$26&gt;=K$29,K833,"")</f>
        <v/>
      </c>
      <c r="L322" s="1" t="str">
        <f aca="false">IF($B$26&gt;=L$29,L833,"")</f>
        <v/>
      </c>
      <c r="M322" s="1" t="str">
        <f aca="false">IF($B$26&gt;=M$29,M833,"")</f>
        <v/>
      </c>
      <c r="N322" s="1" t="str">
        <f aca="false">IF($B$26&gt;=N$29,N833,"")</f>
        <v/>
      </c>
      <c r="O322" s="1" t="str">
        <f aca="false">IF($B$26&gt;=O$29,O833,"")</f>
        <v/>
      </c>
      <c r="P322" s="1" t="str">
        <f aca="false">IF($B$26&gt;=P$29,P833,"")</f>
        <v/>
      </c>
      <c r="Q322" s="1" t="str">
        <f aca="false">IF($B$26&gt;=Q$29,Q833,"")</f>
        <v/>
      </c>
      <c r="R322" s="1" t="str">
        <f aca="false">IF($B$26&gt;=R$29,R833,"")</f>
        <v/>
      </c>
      <c r="S322" s="1" t="str">
        <f aca="false">IF($B$26&gt;=S$29,S833,"")</f>
        <v/>
      </c>
      <c r="T322" s="1" t="str">
        <f aca="false">IF($B$26&gt;=T$29,T833,"")</f>
        <v/>
      </c>
      <c r="U322" s="1" t="str">
        <f aca="false">IF($B$26&gt;=U$29,U833,"")</f>
        <v/>
      </c>
      <c r="V322" s="1" t="str">
        <f aca="false">IF($B$26&gt;=V$29,V833,"")</f>
        <v/>
      </c>
      <c r="W322" s="1" t="str">
        <f aca="false">IF($B$26&gt;=W$29,W833,"")</f>
        <v/>
      </c>
    </row>
    <row r="323" customFormat="false" ht="12.8" hidden="false" customHeight="false" outlineLevel="0" collapsed="false">
      <c r="A323" s="1" t="n">
        <f aca="false">A322+0.04</f>
        <v>1.63999999999996</v>
      </c>
      <c r="B323" s="1" t="n">
        <f aca="false">SIN(A323)</f>
        <v>0.997606381319176</v>
      </c>
      <c r="C323" s="1" t="n">
        <f aca="false">IF($B$26&gt;=C$29,C834,"")</f>
        <v>0</v>
      </c>
      <c r="D323" s="1" t="n">
        <f aca="false">IF($B$26&gt;=D$29,D834,"")</f>
        <v>1.63999999999996</v>
      </c>
      <c r="E323" s="1" t="str">
        <f aca="false">IF($B$26&gt;=E$29,E834,"")</f>
        <v/>
      </c>
      <c r="F323" s="1" t="str">
        <f aca="false">IF($B$26&gt;=F$29,F834,"")</f>
        <v/>
      </c>
      <c r="G323" s="1" t="str">
        <f aca="false">IF($B$26&gt;=G$29,G834,"")</f>
        <v/>
      </c>
      <c r="H323" s="1" t="str">
        <f aca="false">IF($B$26&gt;=H$29,H834,"")</f>
        <v/>
      </c>
      <c r="I323" s="1" t="str">
        <f aca="false">IF($B$26&gt;=I$29,I834,"")</f>
        <v/>
      </c>
      <c r="J323" s="1" t="str">
        <f aca="false">IF($B$26&gt;=J$29,J834,"")</f>
        <v/>
      </c>
      <c r="K323" s="1" t="str">
        <f aca="false">IF($B$26&gt;=K$29,K834,"")</f>
        <v/>
      </c>
      <c r="L323" s="1" t="str">
        <f aca="false">IF($B$26&gt;=L$29,L834,"")</f>
        <v/>
      </c>
      <c r="M323" s="1" t="str">
        <f aca="false">IF($B$26&gt;=M$29,M834,"")</f>
        <v/>
      </c>
      <c r="N323" s="1" t="str">
        <f aca="false">IF($B$26&gt;=N$29,N834,"")</f>
        <v/>
      </c>
      <c r="O323" s="1" t="str">
        <f aca="false">IF($B$26&gt;=O$29,O834,"")</f>
        <v/>
      </c>
      <c r="P323" s="1" t="str">
        <f aca="false">IF($B$26&gt;=P$29,P834,"")</f>
        <v/>
      </c>
      <c r="Q323" s="1" t="str">
        <f aca="false">IF($B$26&gt;=Q$29,Q834,"")</f>
        <v/>
      </c>
      <c r="R323" s="1" t="str">
        <f aca="false">IF($B$26&gt;=R$29,R834,"")</f>
        <v/>
      </c>
      <c r="S323" s="1" t="str">
        <f aca="false">IF($B$26&gt;=S$29,S834,"")</f>
        <v/>
      </c>
      <c r="T323" s="1" t="str">
        <f aca="false">IF($B$26&gt;=T$29,T834,"")</f>
        <v/>
      </c>
      <c r="U323" s="1" t="str">
        <f aca="false">IF($B$26&gt;=U$29,U834,"")</f>
        <v/>
      </c>
      <c r="V323" s="1" t="str">
        <f aca="false">IF($B$26&gt;=V$29,V834,"")</f>
        <v/>
      </c>
      <c r="W323" s="1" t="str">
        <f aca="false">IF($B$26&gt;=W$29,W834,"")</f>
        <v/>
      </c>
    </row>
    <row r="324" customFormat="false" ht="12.8" hidden="false" customHeight="false" outlineLevel="0" collapsed="false">
      <c r="A324" s="1" t="n">
        <f aca="false">A323+0.04</f>
        <v>1.67999999999996</v>
      </c>
      <c r="B324" s="1" t="n">
        <f aca="false">SIN(A324)</f>
        <v>0.99404320219808</v>
      </c>
      <c r="C324" s="1" t="n">
        <f aca="false">IF($B$26&gt;=C$29,C835,"")</f>
        <v>0</v>
      </c>
      <c r="D324" s="1" t="n">
        <f aca="false">IF($B$26&gt;=D$29,D835,"")</f>
        <v>1.67999999999996</v>
      </c>
      <c r="E324" s="1" t="str">
        <f aca="false">IF($B$26&gt;=E$29,E835,"")</f>
        <v/>
      </c>
      <c r="F324" s="1" t="str">
        <f aca="false">IF($B$26&gt;=F$29,F835,"")</f>
        <v/>
      </c>
      <c r="G324" s="1" t="str">
        <f aca="false">IF($B$26&gt;=G$29,G835,"")</f>
        <v/>
      </c>
      <c r="H324" s="1" t="str">
        <f aca="false">IF($B$26&gt;=H$29,H835,"")</f>
        <v/>
      </c>
      <c r="I324" s="1" t="str">
        <f aca="false">IF($B$26&gt;=I$29,I835,"")</f>
        <v/>
      </c>
      <c r="J324" s="1" t="str">
        <f aca="false">IF($B$26&gt;=J$29,J835,"")</f>
        <v/>
      </c>
      <c r="K324" s="1" t="str">
        <f aca="false">IF($B$26&gt;=K$29,K835,"")</f>
        <v/>
      </c>
      <c r="L324" s="1" t="str">
        <f aca="false">IF($B$26&gt;=L$29,L835,"")</f>
        <v/>
      </c>
      <c r="M324" s="1" t="str">
        <f aca="false">IF($B$26&gt;=M$29,M835,"")</f>
        <v/>
      </c>
      <c r="N324" s="1" t="str">
        <f aca="false">IF($B$26&gt;=N$29,N835,"")</f>
        <v/>
      </c>
      <c r="O324" s="1" t="str">
        <f aca="false">IF($B$26&gt;=O$29,O835,"")</f>
        <v/>
      </c>
      <c r="P324" s="1" t="str">
        <f aca="false">IF($B$26&gt;=P$29,P835,"")</f>
        <v/>
      </c>
      <c r="Q324" s="1" t="str">
        <f aca="false">IF($B$26&gt;=Q$29,Q835,"")</f>
        <v/>
      </c>
      <c r="R324" s="1" t="str">
        <f aca="false">IF($B$26&gt;=R$29,R835,"")</f>
        <v/>
      </c>
      <c r="S324" s="1" t="str">
        <f aca="false">IF($B$26&gt;=S$29,S835,"")</f>
        <v/>
      </c>
      <c r="T324" s="1" t="str">
        <f aca="false">IF($B$26&gt;=T$29,T835,"")</f>
        <v/>
      </c>
      <c r="U324" s="1" t="str">
        <f aca="false">IF($B$26&gt;=U$29,U835,"")</f>
        <v/>
      </c>
      <c r="V324" s="1" t="str">
        <f aca="false">IF($B$26&gt;=V$29,V835,"")</f>
        <v/>
      </c>
      <c r="W324" s="1" t="str">
        <f aca="false">IF($B$26&gt;=W$29,W835,"")</f>
        <v/>
      </c>
    </row>
    <row r="325" customFormat="false" ht="12.8" hidden="false" customHeight="false" outlineLevel="0" collapsed="false">
      <c r="A325" s="1" t="n">
        <f aca="false">A324+0.04</f>
        <v>1.71999999999997</v>
      </c>
      <c r="B325" s="1" t="n">
        <f aca="false">SIN(A325)</f>
        <v>0.988889766004707</v>
      </c>
      <c r="C325" s="1" t="n">
        <f aca="false">IF($B$26&gt;=C$29,C836,"")</f>
        <v>0</v>
      </c>
      <c r="D325" s="1" t="n">
        <f aca="false">IF($B$26&gt;=D$29,D836,"")</f>
        <v>1.71999999999997</v>
      </c>
      <c r="E325" s="1" t="str">
        <f aca="false">IF($B$26&gt;=E$29,E836,"")</f>
        <v/>
      </c>
      <c r="F325" s="1" t="str">
        <f aca="false">IF($B$26&gt;=F$29,F836,"")</f>
        <v/>
      </c>
      <c r="G325" s="1" t="str">
        <f aca="false">IF($B$26&gt;=G$29,G836,"")</f>
        <v/>
      </c>
      <c r="H325" s="1" t="str">
        <f aca="false">IF($B$26&gt;=H$29,H836,"")</f>
        <v/>
      </c>
      <c r="I325" s="1" t="str">
        <f aca="false">IF($B$26&gt;=I$29,I836,"")</f>
        <v/>
      </c>
      <c r="J325" s="1" t="str">
        <f aca="false">IF($B$26&gt;=J$29,J836,"")</f>
        <v/>
      </c>
      <c r="K325" s="1" t="str">
        <f aca="false">IF($B$26&gt;=K$29,K836,"")</f>
        <v/>
      </c>
      <c r="L325" s="1" t="str">
        <f aca="false">IF($B$26&gt;=L$29,L836,"")</f>
        <v/>
      </c>
      <c r="M325" s="1" t="str">
        <f aca="false">IF($B$26&gt;=M$29,M836,"")</f>
        <v/>
      </c>
      <c r="N325" s="1" t="str">
        <f aca="false">IF($B$26&gt;=N$29,N836,"")</f>
        <v/>
      </c>
      <c r="O325" s="1" t="str">
        <f aca="false">IF($B$26&gt;=O$29,O836,"")</f>
        <v/>
      </c>
      <c r="P325" s="1" t="str">
        <f aca="false">IF($B$26&gt;=P$29,P836,"")</f>
        <v/>
      </c>
      <c r="Q325" s="1" t="str">
        <f aca="false">IF($B$26&gt;=Q$29,Q836,"")</f>
        <v/>
      </c>
      <c r="R325" s="1" t="str">
        <f aca="false">IF($B$26&gt;=R$29,R836,"")</f>
        <v/>
      </c>
      <c r="S325" s="1" t="str">
        <f aca="false">IF($B$26&gt;=S$29,S836,"")</f>
        <v/>
      </c>
      <c r="T325" s="1" t="str">
        <f aca="false">IF($B$26&gt;=T$29,T836,"")</f>
        <v/>
      </c>
      <c r="U325" s="1" t="str">
        <f aca="false">IF($B$26&gt;=U$29,U836,"")</f>
        <v/>
      </c>
      <c r="V325" s="1" t="str">
        <f aca="false">IF($B$26&gt;=V$29,V836,"")</f>
        <v/>
      </c>
      <c r="W325" s="1" t="str">
        <f aca="false">IF($B$26&gt;=W$29,W836,"")</f>
        <v/>
      </c>
    </row>
    <row r="326" customFormat="false" ht="12.8" hidden="false" customHeight="false" outlineLevel="0" collapsed="false">
      <c r="A326" s="1" t="n">
        <f aca="false">A325+0.04</f>
        <v>1.75999999999997</v>
      </c>
      <c r="B326" s="1" t="n">
        <f aca="false">SIN(A326)</f>
        <v>0.982154317137625</v>
      </c>
      <c r="C326" s="1" t="n">
        <f aca="false">IF($B$26&gt;=C$29,C837,"")</f>
        <v>0</v>
      </c>
      <c r="D326" s="1" t="n">
        <f aca="false">IF($B$26&gt;=D$29,D837,"")</f>
        <v>1.75999999999997</v>
      </c>
      <c r="E326" s="1" t="str">
        <f aca="false">IF($B$26&gt;=E$29,E837,"")</f>
        <v/>
      </c>
      <c r="F326" s="1" t="str">
        <f aca="false">IF($B$26&gt;=F$29,F837,"")</f>
        <v/>
      </c>
      <c r="G326" s="1" t="str">
        <f aca="false">IF($B$26&gt;=G$29,G837,"")</f>
        <v/>
      </c>
      <c r="H326" s="1" t="str">
        <f aca="false">IF($B$26&gt;=H$29,H837,"")</f>
        <v/>
      </c>
      <c r="I326" s="1" t="str">
        <f aca="false">IF($B$26&gt;=I$29,I837,"")</f>
        <v/>
      </c>
      <c r="J326" s="1" t="str">
        <f aca="false">IF($B$26&gt;=J$29,J837,"")</f>
        <v/>
      </c>
      <c r="K326" s="1" t="str">
        <f aca="false">IF($B$26&gt;=K$29,K837,"")</f>
        <v/>
      </c>
      <c r="L326" s="1" t="str">
        <f aca="false">IF($B$26&gt;=L$29,L837,"")</f>
        <v/>
      </c>
      <c r="M326" s="1" t="str">
        <f aca="false">IF($B$26&gt;=M$29,M837,"")</f>
        <v/>
      </c>
      <c r="N326" s="1" t="str">
        <f aca="false">IF($B$26&gt;=N$29,N837,"")</f>
        <v/>
      </c>
      <c r="O326" s="1" t="str">
        <f aca="false">IF($B$26&gt;=O$29,O837,"")</f>
        <v/>
      </c>
      <c r="P326" s="1" t="str">
        <f aca="false">IF($B$26&gt;=P$29,P837,"")</f>
        <v/>
      </c>
      <c r="Q326" s="1" t="str">
        <f aca="false">IF($B$26&gt;=Q$29,Q837,"")</f>
        <v/>
      </c>
      <c r="R326" s="1" t="str">
        <f aca="false">IF($B$26&gt;=R$29,R837,"")</f>
        <v/>
      </c>
      <c r="S326" s="1" t="str">
        <f aca="false">IF($B$26&gt;=S$29,S837,"")</f>
        <v/>
      </c>
      <c r="T326" s="1" t="str">
        <f aca="false">IF($B$26&gt;=T$29,T837,"")</f>
        <v/>
      </c>
      <c r="U326" s="1" t="str">
        <f aca="false">IF($B$26&gt;=U$29,U837,"")</f>
        <v/>
      </c>
      <c r="V326" s="1" t="str">
        <f aca="false">IF($B$26&gt;=V$29,V837,"")</f>
        <v/>
      </c>
      <c r="W326" s="1" t="str">
        <f aca="false">IF($B$26&gt;=W$29,W837,"")</f>
        <v/>
      </c>
    </row>
    <row r="327" customFormat="false" ht="12.8" hidden="false" customHeight="false" outlineLevel="0" collapsed="false">
      <c r="A327" s="1" t="n">
        <f aca="false">A326+0.04</f>
        <v>1.79999999999997</v>
      </c>
      <c r="B327" s="1" t="n">
        <f aca="false">SIN(A327)</f>
        <v>0.973847630878203</v>
      </c>
      <c r="C327" s="1" t="n">
        <f aca="false">IF($B$26&gt;=C$29,C838,"")</f>
        <v>0</v>
      </c>
      <c r="D327" s="1" t="n">
        <f aca="false">IF($B$26&gt;=D$29,D838,"")</f>
        <v>1.79999999999997</v>
      </c>
      <c r="E327" s="1" t="str">
        <f aca="false">IF($B$26&gt;=E$29,E838,"")</f>
        <v/>
      </c>
      <c r="F327" s="1" t="str">
        <f aca="false">IF($B$26&gt;=F$29,F838,"")</f>
        <v/>
      </c>
      <c r="G327" s="1" t="str">
        <f aca="false">IF($B$26&gt;=G$29,G838,"")</f>
        <v/>
      </c>
      <c r="H327" s="1" t="str">
        <f aca="false">IF($B$26&gt;=H$29,H838,"")</f>
        <v/>
      </c>
      <c r="I327" s="1" t="str">
        <f aca="false">IF($B$26&gt;=I$29,I838,"")</f>
        <v/>
      </c>
      <c r="J327" s="1" t="str">
        <f aca="false">IF($B$26&gt;=J$29,J838,"")</f>
        <v/>
      </c>
      <c r="K327" s="1" t="str">
        <f aca="false">IF($B$26&gt;=K$29,K838,"")</f>
        <v/>
      </c>
      <c r="L327" s="1" t="str">
        <f aca="false">IF($B$26&gt;=L$29,L838,"")</f>
        <v/>
      </c>
      <c r="M327" s="1" t="str">
        <f aca="false">IF($B$26&gt;=M$29,M838,"")</f>
        <v/>
      </c>
      <c r="N327" s="1" t="str">
        <f aca="false">IF($B$26&gt;=N$29,N838,"")</f>
        <v/>
      </c>
      <c r="O327" s="1" t="str">
        <f aca="false">IF($B$26&gt;=O$29,O838,"")</f>
        <v/>
      </c>
      <c r="P327" s="1" t="str">
        <f aca="false">IF($B$26&gt;=P$29,P838,"")</f>
        <v/>
      </c>
      <c r="Q327" s="1" t="str">
        <f aca="false">IF($B$26&gt;=Q$29,Q838,"")</f>
        <v/>
      </c>
      <c r="R327" s="1" t="str">
        <f aca="false">IF($B$26&gt;=R$29,R838,"")</f>
        <v/>
      </c>
      <c r="S327" s="1" t="str">
        <f aca="false">IF($B$26&gt;=S$29,S838,"")</f>
        <v/>
      </c>
      <c r="T327" s="1" t="str">
        <f aca="false">IF($B$26&gt;=T$29,T838,"")</f>
        <v/>
      </c>
      <c r="U327" s="1" t="str">
        <f aca="false">IF($B$26&gt;=U$29,U838,"")</f>
        <v/>
      </c>
      <c r="V327" s="1" t="str">
        <f aca="false">IF($B$26&gt;=V$29,V838,"")</f>
        <v/>
      </c>
      <c r="W327" s="1" t="str">
        <f aca="false">IF($B$26&gt;=W$29,W838,"")</f>
        <v/>
      </c>
    </row>
    <row r="328" customFormat="false" ht="12.8" hidden="false" customHeight="false" outlineLevel="0" collapsed="false">
      <c r="A328" s="1" t="n">
        <f aca="false">A327+0.04</f>
        <v>1.83999999999997</v>
      </c>
      <c r="B328" s="1" t="n">
        <f aca="false">SIN(A328)</f>
        <v>0.963982996152457</v>
      </c>
      <c r="C328" s="1" t="n">
        <f aca="false">IF($B$26&gt;=C$29,C839,"")</f>
        <v>0</v>
      </c>
      <c r="D328" s="1" t="n">
        <f aca="false">IF($B$26&gt;=D$29,D839,"")</f>
        <v>1.83999999999997</v>
      </c>
      <c r="E328" s="1" t="str">
        <f aca="false">IF($B$26&gt;=E$29,E839,"")</f>
        <v/>
      </c>
      <c r="F328" s="1" t="str">
        <f aca="false">IF($B$26&gt;=F$29,F839,"")</f>
        <v/>
      </c>
      <c r="G328" s="1" t="str">
        <f aca="false">IF($B$26&gt;=G$29,G839,"")</f>
        <v/>
      </c>
      <c r="H328" s="1" t="str">
        <f aca="false">IF($B$26&gt;=H$29,H839,"")</f>
        <v/>
      </c>
      <c r="I328" s="1" t="str">
        <f aca="false">IF($B$26&gt;=I$29,I839,"")</f>
        <v/>
      </c>
      <c r="J328" s="1" t="str">
        <f aca="false">IF($B$26&gt;=J$29,J839,"")</f>
        <v/>
      </c>
      <c r="K328" s="1" t="str">
        <f aca="false">IF($B$26&gt;=K$29,K839,"")</f>
        <v/>
      </c>
      <c r="L328" s="1" t="str">
        <f aca="false">IF($B$26&gt;=L$29,L839,"")</f>
        <v/>
      </c>
      <c r="M328" s="1" t="str">
        <f aca="false">IF($B$26&gt;=M$29,M839,"")</f>
        <v/>
      </c>
      <c r="N328" s="1" t="str">
        <f aca="false">IF($B$26&gt;=N$29,N839,"")</f>
        <v/>
      </c>
      <c r="O328" s="1" t="str">
        <f aca="false">IF($B$26&gt;=O$29,O839,"")</f>
        <v/>
      </c>
      <c r="P328" s="1" t="str">
        <f aca="false">IF($B$26&gt;=P$29,P839,"")</f>
        <v/>
      </c>
      <c r="Q328" s="1" t="str">
        <f aca="false">IF($B$26&gt;=Q$29,Q839,"")</f>
        <v/>
      </c>
      <c r="R328" s="1" t="str">
        <f aca="false">IF($B$26&gt;=R$29,R839,"")</f>
        <v/>
      </c>
      <c r="S328" s="1" t="str">
        <f aca="false">IF($B$26&gt;=S$29,S839,"")</f>
        <v/>
      </c>
      <c r="T328" s="1" t="str">
        <f aca="false">IF($B$26&gt;=T$29,T839,"")</f>
        <v/>
      </c>
      <c r="U328" s="1" t="str">
        <f aca="false">IF($B$26&gt;=U$29,U839,"")</f>
        <v/>
      </c>
      <c r="V328" s="1" t="str">
        <f aca="false">IF($B$26&gt;=V$29,V839,"")</f>
        <v/>
      </c>
      <c r="W328" s="1" t="str">
        <f aca="false">IF($B$26&gt;=W$29,W839,"")</f>
        <v/>
      </c>
    </row>
    <row r="329" customFormat="false" ht="12.8" hidden="false" customHeight="false" outlineLevel="0" collapsed="false">
      <c r="A329" s="1" t="n">
        <f aca="false">A328+0.04</f>
        <v>1.87999999999997</v>
      </c>
      <c r="B329" s="1" t="n">
        <f aca="false">SIN(A329)</f>
        <v>0.952576194271606</v>
      </c>
      <c r="C329" s="1" t="n">
        <f aca="false">IF($B$26&gt;=C$29,C840,"")</f>
        <v>0</v>
      </c>
      <c r="D329" s="1" t="n">
        <f aca="false">IF($B$26&gt;=D$29,D840,"")</f>
        <v>1.87999999999997</v>
      </c>
      <c r="E329" s="1" t="str">
        <f aca="false">IF($B$26&gt;=E$29,E840,"")</f>
        <v/>
      </c>
      <c r="F329" s="1" t="str">
        <f aca="false">IF($B$26&gt;=F$29,F840,"")</f>
        <v/>
      </c>
      <c r="G329" s="1" t="str">
        <f aca="false">IF($B$26&gt;=G$29,G840,"")</f>
        <v/>
      </c>
      <c r="H329" s="1" t="str">
        <f aca="false">IF($B$26&gt;=H$29,H840,"")</f>
        <v/>
      </c>
      <c r="I329" s="1" t="str">
        <f aca="false">IF($B$26&gt;=I$29,I840,"")</f>
        <v/>
      </c>
      <c r="J329" s="1" t="str">
        <f aca="false">IF($B$26&gt;=J$29,J840,"")</f>
        <v/>
      </c>
      <c r="K329" s="1" t="str">
        <f aca="false">IF($B$26&gt;=K$29,K840,"")</f>
        <v/>
      </c>
      <c r="L329" s="1" t="str">
        <f aca="false">IF($B$26&gt;=L$29,L840,"")</f>
        <v/>
      </c>
      <c r="M329" s="1" t="str">
        <f aca="false">IF($B$26&gt;=M$29,M840,"")</f>
        <v/>
      </c>
      <c r="N329" s="1" t="str">
        <f aca="false">IF($B$26&gt;=N$29,N840,"")</f>
        <v/>
      </c>
      <c r="O329" s="1" t="str">
        <f aca="false">IF($B$26&gt;=O$29,O840,"")</f>
        <v/>
      </c>
      <c r="P329" s="1" t="str">
        <f aca="false">IF($B$26&gt;=P$29,P840,"")</f>
        <v/>
      </c>
      <c r="Q329" s="1" t="str">
        <f aca="false">IF($B$26&gt;=Q$29,Q840,"")</f>
        <v/>
      </c>
      <c r="R329" s="1" t="str">
        <f aca="false">IF($B$26&gt;=R$29,R840,"")</f>
        <v/>
      </c>
      <c r="S329" s="1" t="str">
        <f aca="false">IF($B$26&gt;=S$29,S840,"")</f>
        <v/>
      </c>
      <c r="T329" s="1" t="str">
        <f aca="false">IF($B$26&gt;=T$29,T840,"")</f>
        <v/>
      </c>
      <c r="U329" s="1" t="str">
        <f aca="false">IF($B$26&gt;=U$29,U840,"")</f>
        <v/>
      </c>
      <c r="V329" s="1" t="str">
        <f aca="false">IF($B$26&gt;=V$29,V840,"")</f>
        <v/>
      </c>
      <c r="W329" s="1" t="str">
        <f aca="false">IF($B$26&gt;=W$29,W840,"")</f>
        <v/>
      </c>
    </row>
    <row r="330" customFormat="false" ht="12.8" hidden="false" customHeight="false" outlineLevel="0" collapsed="false">
      <c r="A330" s="1" t="n">
        <f aca="false">A329+0.04</f>
        <v>1.91999999999997</v>
      </c>
      <c r="B330" s="1" t="n">
        <f aca="false">SIN(A330)</f>
        <v>0.939645473685337</v>
      </c>
      <c r="C330" s="1" t="n">
        <f aca="false">IF($B$26&gt;=C$29,C841,"")</f>
        <v>0</v>
      </c>
      <c r="D330" s="1" t="n">
        <f aca="false">IF($B$26&gt;=D$29,D841,"")</f>
        <v>1.91999999999997</v>
      </c>
      <c r="E330" s="1" t="str">
        <f aca="false">IF($B$26&gt;=E$29,E841,"")</f>
        <v/>
      </c>
      <c r="F330" s="1" t="str">
        <f aca="false">IF($B$26&gt;=F$29,F841,"")</f>
        <v/>
      </c>
      <c r="G330" s="1" t="str">
        <f aca="false">IF($B$26&gt;=G$29,G841,"")</f>
        <v/>
      </c>
      <c r="H330" s="1" t="str">
        <f aca="false">IF($B$26&gt;=H$29,H841,"")</f>
        <v/>
      </c>
      <c r="I330" s="1" t="str">
        <f aca="false">IF($B$26&gt;=I$29,I841,"")</f>
        <v/>
      </c>
      <c r="J330" s="1" t="str">
        <f aca="false">IF($B$26&gt;=J$29,J841,"")</f>
        <v/>
      </c>
      <c r="K330" s="1" t="str">
        <f aca="false">IF($B$26&gt;=K$29,K841,"")</f>
        <v/>
      </c>
      <c r="L330" s="1" t="str">
        <f aca="false">IF($B$26&gt;=L$29,L841,"")</f>
        <v/>
      </c>
      <c r="M330" s="1" t="str">
        <f aca="false">IF($B$26&gt;=M$29,M841,"")</f>
        <v/>
      </c>
      <c r="N330" s="1" t="str">
        <f aca="false">IF($B$26&gt;=N$29,N841,"")</f>
        <v/>
      </c>
      <c r="O330" s="1" t="str">
        <f aca="false">IF($B$26&gt;=O$29,O841,"")</f>
        <v/>
      </c>
      <c r="P330" s="1" t="str">
        <f aca="false">IF($B$26&gt;=P$29,P841,"")</f>
        <v/>
      </c>
      <c r="Q330" s="1" t="str">
        <f aca="false">IF($B$26&gt;=Q$29,Q841,"")</f>
        <v/>
      </c>
      <c r="R330" s="1" t="str">
        <f aca="false">IF($B$26&gt;=R$29,R841,"")</f>
        <v/>
      </c>
      <c r="S330" s="1" t="str">
        <f aca="false">IF($B$26&gt;=S$29,S841,"")</f>
        <v/>
      </c>
      <c r="T330" s="1" t="str">
        <f aca="false">IF($B$26&gt;=T$29,T841,"")</f>
        <v/>
      </c>
      <c r="U330" s="1" t="str">
        <f aca="false">IF($B$26&gt;=U$29,U841,"")</f>
        <v/>
      </c>
      <c r="V330" s="1" t="str">
        <f aca="false">IF($B$26&gt;=V$29,V841,"")</f>
        <v/>
      </c>
      <c r="W330" s="1" t="str">
        <f aca="false">IF($B$26&gt;=W$29,W841,"")</f>
        <v/>
      </c>
    </row>
    <row r="331" customFormat="false" ht="12.8" hidden="false" customHeight="false" outlineLevel="0" collapsed="false">
      <c r="A331" s="1" t="n">
        <f aca="false">A330+0.04</f>
        <v>1.95999999999997</v>
      </c>
      <c r="B331" s="1" t="n">
        <f aca="false">SIN(A331)</f>
        <v>0.925211520788182</v>
      </c>
      <c r="C331" s="1" t="n">
        <f aca="false">IF($B$26&gt;=C$29,C842,"")</f>
        <v>0</v>
      </c>
      <c r="D331" s="1" t="n">
        <f aca="false">IF($B$26&gt;=D$29,D842,"")</f>
        <v>1.95999999999997</v>
      </c>
      <c r="E331" s="1" t="str">
        <f aca="false">IF($B$26&gt;=E$29,E842,"")</f>
        <v/>
      </c>
      <c r="F331" s="1" t="str">
        <f aca="false">IF($B$26&gt;=F$29,F842,"")</f>
        <v/>
      </c>
      <c r="G331" s="1" t="str">
        <f aca="false">IF($B$26&gt;=G$29,G842,"")</f>
        <v/>
      </c>
      <c r="H331" s="1" t="str">
        <f aca="false">IF($B$26&gt;=H$29,H842,"")</f>
        <v/>
      </c>
      <c r="I331" s="1" t="str">
        <f aca="false">IF($B$26&gt;=I$29,I842,"")</f>
        <v/>
      </c>
      <c r="J331" s="1" t="str">
        <f aca="false">IF($B$26&gt;=J$29,J842,"")</f>
        <v/>
      </c>
      <c r="K331" s="1" t="str">
        <f aca="false">IF($B$26&gt;=K$29,K842,"")</f>
        <v/>
      </c>
      <c r="L331" s="1" t="str">
        <f aca="false">IF($B$26&gt;=L$29,L842,"")</f>
        <v/>
      </c>
      <c r="M331" s="1" t="str">
        <f aca="false">IF($B$26&gt;=M$29,M842,"")</f>
        <v/>
      </c>
      <c r="N331" s="1" t="str">
        <f aca="false">IF($B$26&gt;=N$29,N842,"")</f>
        <v/>
      </c>
      <c r="O331" s="1" t="str">
        <f aca="false">IF($B$26&gt;=O$29,O842,"")</f>
        <v/>
      </c>
      <c r="P331" s="1" t="str">
        <f aca="false">IF($B$26&gt;=P$29,P842,"")</f>
        <v/>
      </c>
      <c r="Q331" s="1" t="str">
        <f aca="false">IF($B$26&gt;=Q$29,Q842,"")</f>
        <v/>
      </c>
      <c r="R331" s="1" t="str">
        <f aca="false">IF($B$26&gt;=R$29,R842,"")</f>
        <v/>
      </c>
      <c r="S331" s="1" t="str">
        <f aca="false">IF($B$26&gt;=S$29,S842,"")</f>
        <v/>
      </c>
      <c r="T331" s="1" t="str">
        <f aca="false">IF($B$26&gt;=T$29,T842,"")</f>
        <v/>
      </c>
      <c r="U331" s="1" t="str">
        <f aca="false">IF($B$26&gt;=U$29,U842,"")</f>
        <v/>
      </c>
      <c r="V331" s="1" t="str">
        <f aca="false">IF($B$26&gt;=V$29,V842,"")</f>
        <v/>
      </c>
      <c r="W331" s="1" t="str">
        <f aca="false">IF($B$26&gt;=W$29,W842,"")</f>
        <v/>
      </c>
    </row>
    <row r="332" customFormat="false" ht="12.8" hidden="false" customHeight="false" outlineLevel="0" collapsed="false">
      <c r="A332" s="1" t="n">
        <f aca="false">A331+0.04</f>
        <v>1.99999999999997</v>
      </c>
      <c r="B332" s="1" t="n">
        <f aca="false">SIN(A332)</f>
        <v>0.909297426825696</v>
      </c>
      <c r="C332" s="1" t="n">
        <f aca="false">IF($B$26&gt;=C$29,C843,"")</f>
        <v>0</v>
      </c>
      <c r="D332" s="1" t="n">
        <f aca="false">IF($B$26&gt;=D$29,D843,"")</f>
        <v>1.99999999999997</v>
      </c>
      <c r="E332" s="1" t="str">
        <f aca="false">IF($B$26&gt;=E$29,E843,"")</f>
        <v/>
      </c>
      <c r="F332" s="1" t="str">
        <f aca="false">IF($B$26&gt;=F$29,F843,"")</f>
        <v/>
      </c>
      <c r="G332" s="1" t="str">
        <f aca="false">IF($B$26&gt;=G$29,G843,"")</f>
        <v/>
      </c>
      <c r="H332" s="1" t="str">
        <f aca="false">IF($B$26&gt;=H$29,H843,"")</f>
        <v/>
      </c>
      <c r="I332" s="1" t="str">
        <f aca="false">IF($B$26&gt;=I$29,I843,"")</f>
        <v/>
      </c>
      <c r="J332" s="1" t="str">
        <f aca="false">IF($B$26&gt;=J$29,J843,"")</f>
        <v/>
      </c>
      <c r="K332" s="1" t="str">
        <f aca="false">IF($B$26&gt;=K$29,K843,"")</f>
        <v/>
      </c>
      <c r="L332" s="1" t="str">
        <f aca="false">IF($B$26&gt;=L$29,L843,"")</f>
        <v/>
      </c>
      <c r="M332" s="1" t="str">
        <f aca="false">IF($B$26&gt;=M$29,M843,"")</f>
        <v/>
      </c>
      <c r="N332" s="1" t="str">
        <f aca="false">IF($B$26&gt;=N$29,N843,"")</f>
        <v/>
      </c>
      <c r="O332" s="1" t="str">
        <f aca="false">IF($B$26&gt;=O$29,O843,"")</f>
        <v/>
      </c>
      <c r="P332" s="1" t="str">
        <f aca="false">IF($B$26&gt;=P$29,P843,"")</f>
        <v/>
      </c>
      <c r="Q332" s="1" t="str">
        <f aca="false">IF($B$26&gt;=Q$29,Q843,"")</f>
        <v/>
      </c>
      <c r="R332" s="1" t="str">
        <f aca="false">IF($B$26&gt;=R$29,R843,"")</f>
        <v/>
      </c>
      <c r="S332" s="1" t="str">
        <f aca="false">IF($B$26&gt;=S$29,S843,"")</f>
        <v/>
      </c>
      <c r="T332" s="1" t="str">
        <f aca="false">IF($B$26&gt;=T$29,T843,"")</f>
        <v/>
      </c>
      <c r="U332" s="1" t="str">
        <f aca="false">IF($B$26&gt;=U$29,U843,"")</f>
        <v/>
      </c>
      <c r="V332" s="1" t="str">
        <f aca="false">IF($B$26&gt;=V$29,V843,"")</f>
        <v/>
      </c>
      <c r="W332" s="1" t="str">
        <f aca="false">IF($B$26&gt;=W$29,W843,"")</f>
        <v/>
      </c>
    </row>
    <row r="333" customFormat="false" ht="12.8" hidden="false" customHeight="false" outlineLevel="0" collapsed="false">
      <c r="A333" s="1" t="n">
        <f aca="false">A332+0.04</f>
        <v>2.03999999999997</v>
      </c>
      <c r="B333" s="1" t="n">
        <f aca="false">SIN(A333)</f>
        <v>0.891928650953396</v>
      </c>
      <c r="C333" s="1" t="n">
        <f aca="false">IF($B$26&gt;=C$29,C844,"")</f>
        <v>0</v>
      </c>
      <c r="D333" s="1" t="n">
        <f aca="false">IF($B$26&gt;=D$29,D844,"")</f>
        <v>2.03999999999997</v>
      </c>
      <c r="E333" s="1" t="str">
        <f aca="false">IF($B$26&gt;=E$29,E844,"")</f>
        <v/>
      </c>
      <c r="F333" s="1" t="str">
        <f aca="false">IF($B$26&gt;=F$29,F844,"")</f>
        <v/>
      </c>
      <c r="G333" s="1" t="str">
        <f aca="false">IF($B$26&gt;=G$29,G844,"")</f>
        <v/>
      </c>
      <c r="H333" s="1" t="str">
        <f aca="false">IF($B$26&gt;=H$29,H844,"")</f>
        <v/>
      </c>
      <c r="I333" s="1" t="str">
        <f aca="false">IF($B$26&gt;=I$29,I844,"")</f>
        <v/>
      </c>
      <c r="J333" s="1" t="str">
        <f aca="false">IF($B$26&gt;=J$29,J844,"")</f>
        <v/>
      </c>
      <c r="K333" s="1" t="str">
        <f aca="false">IF($B$26&gt;=K$29,K844,"")</f>
        <v/>
      </c>
      <c r="L333" s="1" t="str">
        <f aca="false">IF($B$26&gt;=L$29,L844,"")</f>
        <v/>
      </c>
      <c r="M333" s="1" t="str">
        <f aca="false">IF($B$26&gt;=M$29,M844,"")</f>
        <v/>
      </c>
      <c r="N333" s="1" t="str">
        <f aca="false">IF($B$26&gt;=N$29,N844,"")</f>
        <v/>
      </c>
      <c r="O333" s="1" t="str">
        <f aca="false">IF($B$26&gt;=O$29,O844,"")</f>
        <v/>
      </c>
      <c r="P333" s="1" t="str">
        <f aca="false">IF($B$26&gt;=P$29,P844,"")</f>
        <v/>
      </c>
      <c r="Q333" s="1" t="str">
        <f aca="false">IF($B$26&gt;=Q$29,Q844,"")</f>
        <v/>
      </c>
      <c r="R333" s="1" t="str">
        <f aca="false">IF($B$26&gt;=R$29,R844,"")</f>
        <v/>
      </c>
      <c r="S333" s="1" t="str">
        <f aca="false">IF($B$26&gt;=S$29,S844,"")</f>
        <v/>
      </c>
      <c r="T333" s="1" t="str">
        <f aca="false">IF($B$26&gt;=T$29,T844,"")</f>
        <v/>
      </c>
      <c r="U333" s="1" t="str">
        <f aca="false">IF($B$26&gt;=U$29,U844,"")</f>
        <v/>
      </c>
      <c r="V333" s="1" t="str">
        <f aca="false">IF($B$26&gt;=V$29,V844,"")</f>
        <v/>
      </c>
      <c r="W333" s="1" t="str">
        <f aca="false">IF($B$26&gt;=W$29,W844,"")</f>
        <v/>
      </c>
    </row>
    <row r="334" customFormat="false" ht="12.8" hidden="false" customHeight="false" outlineLevel="0" collapsed="false">
      <c r="A334" s="1" t="n">
        <f aca="false">A333+0.04</f>
        <v>2.07999999999997</v>
      </c>
      <c r="B334" s="1" t="n">
        <f aca="false">SIN(A334)</f>
        <v>0.873132979507534</v>
      </c>
      <c r="C334" s="1" t="n">
        <f aca="false">IF($B$26&gt;=C$29,C845,"")</f>
        <v>0</v>
      </c>
      <c r="D334" s="1" t="n">
        <f aca="false">IF($B$26&gt;=D$29,D845,"")</f>
        <v>2.07999999999997</v>
      </c>
      <c r="E334" s="1" t="str">
        <f aca="false">IF($B$26&gt;=E$29,E845,"")</f>
        <v/>
      </c>
      <c r="F334" s="1" t="str">
        <f aca="false">IF($B$26&gt;=F$29,F845,"")</f>
        <v/>
      </c>
      <c r="G334" s="1" t="str">
        <f aca="false">IF($B$26&gt;=G$29,G845,"")</f>
        <v/>
      </c>
      <c r="H334" s="1" t="str">
        <f aca="false">IF($B$26&gt;=H$29,H845,"")</f>
        <v/>
      </c>
      <c r="I334" s="1" t="str">
        <f aca="false">IF($B$26&gt;=I$29,I845,"")</f>
        <v/>
      </c>
      <c r="J334" s="1" t="str">
        <f aca="false">IF($B$26&gt;=J$29,J845,"")</f>
        <v/>
      </c>
      <c r="K334" s="1" t="str">
        <f aca="false">IF($B$26&gt;=K$29,K845,"")</f>
        <v/>
      </c>
      <c r="L334" s="1" t="str">
        <f aca="false">IF($B$26&gt;=L$29,L845,"")</f>
        <v/>
      </c>
      <c r="M334" s="1" t="str">
        <f aca="false">IF($B$26&gt;=M$29,M845,"")</f>
        <v/>
      </c>
      <c r="N334" s="1" t="str">
        <f aca="false">IF($B$26&gt;=N$29,N845,"")</f>
        <v/>
      </c>
      <c r="O334" s="1" t="str">
        <f aca="false">IF($B$26&gt;=O$29,O845,"")</f>
        <v/>
      </c>
      <c r="P334" s="1" t="str">
        <f aca="false">IF($B$26&gt;=P$29,P845,"")</f>
        <v/>
      </c>
      <c r="Q334" s="1" t="str">
        <f aca="false">IF($B$26&gt;=Q$29,Q845,"")</f>
        <v/>
      </c>
      <c r="R334" s="1" t="str">
        <f aca="false">IF($B$26&gt;=R$29,R845,"")</f>
        <v/>
      </c>
      <c r="S334" s="1" t="str">
        <f aca="false">IF($B$26&gt;=S$29,S845,"")</f>
        <v/>
      </c>
      <c r="T334" s="1" t="str">
        <f aca="false">IF($B$26&gt;=T$29,T845,"")</f>
        <v/>
      </c>
      <c r="U334" s="1" t="str">
        <f aca="false">IF($B$26&gt;=U$29,U845,"")</f>
        <v/>
      </c>
      <c r="V334" s="1" t="str">
        <f aca="false">IF($B$26&gt;=V$29,V845,"")</f>
        <v/>
      </c>
      <c r="W334" s="1" t="str">
        <f aca="false">IF($B$26&gt;=W$29,W845,"")</f>
        <v/>
      </c>
    </row>
    <row r="335" customFormat="false" ht="12.8" hidden="false" customHeight="false" outlineLevel="0" collapsed="false">
      <c r="A335" s="1" t="n">
        <f aca="false">A334+0.04</f>
        <v>2.11999999999997</v>
      </c>
      <c r="B335" s="1" t="n">
        <f aca="false">SIN(A335)</f>
        <v>0.852940481552895</v>
      </c>
      <c r="C335" s="1" t="n">
        <f aca="false">IF($B$26&gt;=C$29,C846,"")</f>
        <v>0</v>
      </c>
      <c r="D335" s="1" t="n">
        <f aca="false">IF($B$26&gt;=D$29,D846,"")</f>
        <v>2.11999999999997</v>
      </c>
      <c r="E335" s="1" t="str">
        <f aca="false">IF($B$26&gt;=E$29,E846,"")</f>
        <v/>
      </c>
      <c r="F335" s="1" t="str">
        <f aca="false">IF($B$26&gt;=F$29,F846,"")</f>
        <v/>
      </c>
      <c r="G335" s="1" t="str">
        <f aca="false">IF($B$26&gt;=G$29,G846,"")</f>
        <v/>
      </c>
      <c r="H335" s="1" t="str">
        <f aca="false">IF($B$26&gt;=H$29,H846,"")</f>
        <v/>
      </c>
      <c r="I335" s="1" t="str">
        <f aca="false">IF($B$26&gt;=I$29,I846,"")</f>
        <v/>
      </c>
      <c r="J335" s="1" t="str">
        <f aca="false">IF($B$26&gt;=J$29,J846,"")</f>
        <v/>
      </c>
      <c r="K335" s="1" t="str">
        <f aca="false">IF($B$26&gt;=K$29,K846,"")</f>
        <v/>
      </c>
      <c r="L335" s="1" t="str">
        <f aca="false">IF($B$26&gt;=L$29,L846,"")</f>
        <v/>
      </c>
      <c r="M335" s="1" t="str">
        <f aca="false">IF($B$26&gt;=M$29,M846,"")</f>
        <v/>
      </c>
      <c r="N335" s="1" t="str">
        <f aca="false">IF($B$26&gt;=N$29,N846,"")</f>
        <v/>
      </c>
      <c r="O335" s="1" t="str">
        <f aca="false">IF($B$26&gt;=O$29,O846,"")</f>
        <v/>
      </c>
      <c r="P335" s="1" t="str">
        <f aca="false">IF($B$26&gt;=P$29,P846,"")</f>
        <v/>
      </c>
      <c r="Q335" s="1" t="str">
        <f aca="false">IF($B$26&gt;=Q$29,Q846,"")</f>
        <v/>
      </c>
      <c r="R335" s="1" t="str">
        <f aca="false">IF($B$26&gt;=R$29,R846,"")</f>
        <v/>
      </c>
      <c r="S335" s="1" t="str">
        <f aca="false">IF($B$26&gt;=S$29,S846,"")</f>
        <v/>
      </c>
      <c r="T335" s="1" t="str">
        <f aca="false">IF($B$26&gt;=T$29,T846,"")</f>
        <v/>
      </c>
      <c r="U335" s="1" t="str">
        <f aca="false">IF($B$26&gt;=U$29,U846,"")</f>
        <v/>
      </c>
      <c r="V335" s="1" t="str">
        <f aca="false">IF($B$26&gt;=V$29,V846,"")</f>
        <v/>
      </c>
      <c r="W335" s="1" t="str">
        <f aca="false">IF($B$26&gt;=W$29,W846,"")</f>
        <v/>
      </c>
    </row>
    <row r="336" customFormat="false" ht="12.8" hidden="false" customHeight="false" outlineLevel="0" collapsed="false">
      <c r="A336" s="1" t="n">
        <f aca="false">A335+0.04</f>
        <v>2.15999999999997</v>
      </c>
      <c r="B336" s="1" t="n">
        <f aca="false">SIN(A336)</f>
        <v>0.831383460778703</v>
      </c>
      <c r="C336" s="1" t="n">
        <f aca="false">IF($B$26&gt;=C$29,C847,"")</f>
        <v>0</v>
      </c>
      <c r="D336" s="1" t="n">
        <f aca="false">IF($B$26&gt;=D$29,D847,"")</f>
        <v>2.15999999999997</v>
      </c>
      <c r="E336" s="1" t="str">
        <f aca="false">IF($B$26&gt;=E$29,E847,"")</f>
        <v/>
      </c>
      <c r="F336" s="1" t="str">
        <f aca="false">IF($B$26&gt;=F$29,F847,"")</f>
        <v/>
      </c>
      <c r="G336" s="1" t="str">
        <f aca="false">IF($B$26&gt;=G$29,G847,"")</f>
        <v/>
      </c>
      <c r="H336" s="1" t="str">
        <f aca="false">IF($B$26&gt;=H$29,H847,"")</f>
        <v/>
      </c>
      <c r="I336" s="1" t="str">
        <f aca="false">IF($B$26&gt;=I$29,I847,"")</f>
        <v/>
      </c>
      <c r="J336" s="1" t="str">
        <f aca="false">IF($B$26&gt;=J$29,J847,"")</f>
        <v/>
      </c>
      <c r="K336" s="1" t="str">
        <f aca="false">IF($B$26&gt;=K$29,K847,"")</f>
        <v/>
      </c>
      <c r="L336" s="1" t="str">
        <f aca="false">IF($B$26&gt;=L$29,L847,"")</f>
        <v/>
      </c>
      <c r="M336" s="1" t="str">
        <f aca="false">IF($B$26&gt;=M$29,M847,"")</f>
        <v/>
      </c>
      <c r="N336" s="1" t="str">
        <f aca="false">IF($B$26&gt;=N$29,N847,"")</f>
        <v/>
      </c>
      <c r="O336" s="1" t="str">
        <f aca="false">IF($B$26&gt;=O$29,O847,"")</f>
        <v/>
      </c>
      <c r="P336" s="1" t="str">
        <f aca="false">IF($B$26&gt;=P$29,P847,"")</f>
        <v/>
      </c>
      <c r="Q336" s="1" t="str">
        <f aca="false">IF($B$26&gt;=Q$29,Q847,"")</f>
        <v/>
      </c>
      <c r="R336" s="1" t="str">
        <f aca="false">IF($B$26&gt;=R$29,R847,"")</f>
        <v/>
      </c>
      <c r="S336" s="1" t="str">
        <f aca="false">IF($B$26&gt;=S$29,S847,"")</f>
        <v/>
      </c>
      <c r="T336" s="1" t="str">
        <f aca="false">IF($B$26&gt;=T$29,T847,"")</f>
        <v/>
      </c>
      <c r="U336" s="1" t="str">
        <f aca="false">IF($B$26&gt;=U$29,U847,"")</f>
        <v/>
      </c>
      <c r="V336" s="1" t="str">
        <f aca="false">IF($B$26&gt;=V$29,V847,"")</f>
        <v/>
      </c>
      <c r="W336" s="1" t="str">
        <f aca="false">IF($B$26&gt;=W$29,W847,"")</f>
        <v/>
      </c>
    </row>
    <row r="337" customFormat="false" ht="12.8" hidden="false" customHeight="false" outlineLevel="0" collapsed="false">
      <c r="A337" s="1" t="n">
        <f aca="false">A336+0.04</f>
        <v>2.19999999999997</v>
      </c>
      <c r="B337" s="1" t="n">
        <f aca="false">SIN(A337)</f>
        <v>0.808496403819611</v>
      </c>
      <c r="C337" s="1" t="n">
        <f aca="false">IF($B$26&gt;=C$29,C848,"")</f>
        <v>0</v>
      </c>
      <c r="D337" s="1" t="n">
        <f aca="false">IF($B$26&gt;=D$29,D848,"")</f>
        <v>2.19999999999997</v>
      </c>
      <c r="E337" s="1" t="str">
        <f aca="false">IF($B$26&gt;=E$29,E848,"")</f>
        <v/>
      </c>
      <c r="F337" s="1" t="str">
        <f aca="false">IF($B$26&gt;=F$29,F848,"")</f>
        <v/>
      </c>
      <c r="G337" s="1" t="str">
        <f aca="false">IF($B$26&gt;=G$29,G848,"")</f>
        <v/>
      </c>
      <c r="H337" s="1" t="str">
        <f aca="false">IF($B$26&gt;=H$29,H848,"")</f>
        <v/>
      </c>
      <c r="I337" s="1" t="str">
        <f aca="false">IF($B$26&gt;=I$29,I848,"")</f>
        <v/>
      </c>
      <c r="J337" s="1" t="str">
        <f aca="false">IF($B$26&gt;=J$29,J848,"")</f>
        <v/>
      </c>
      <c r="K337" s="1" t="str">
        <f aca="false">IF($B$26&gt;=K$29,K848,"")</f>
        <v/>
      </c>
      <c r="L337" s="1" t="str">
        <f aca="false">IF($B$26&gt;=L$29,L848,"")</f>
        <v/>
      </c>
      <c r="M337" s="1" t="str">
        <f aca="false">IF($B$26&gt;=M$29,M848,"")</f>
        <v/>
      </c>
      <c r="N337" s="1" t="str">
        <f aca="false">IF($B$26&gt;=N$29,N848,"")</f>
        <v/>
      </c>
      <c r="O337" s="1" t="str">
        <f aca="false">IF($B$26&gt;=O$29,O848,"")</f>
        <v/>
      </c>
      <c r="P337" s="1" t="str">
        <f aca="false">IF($B$26&gt;=P$29,P848,"")</f>
        <v/>
      </c>
      <c r="Q337" s="1" t="str">
        <f aca="false">IF($B$26&gt;=Q$29,Q848,"")</f>
        <v/>
      </c>
      <c r="R337" s="1" t="str">
        <f aca="false">IF($B$26&gt;=R$29,R848,"")</f>
        <v/>
      </c>
      <c r="S337" s="1" t="str">
        <f aca="false">IF($B$26&gt;=S$29,S848,"")</f>
        <v/>
      </c>
      <c r="T337" s="1" t="str">
        <f aca="false">IF($B$26&gt;=T$29,T848,"")</f>
        <v/>
      </c>
      <c r="U337" s="1" t="str">
        <f aca="false">IF($B$26&gt;=U$29,U848,"")</f>
        <v/>
      </c>
      <c r="V337" s="1" t="str">
        <f aca="false">IF($B$26&gt;=V$29,V848,"")</f>
        <v/>
      </c>
      <c r="W337" s="1" t="str">
        <f aca="false">IF($B$26&gt;=W$29,W848,"")</f>
        <v/>
      </c>
    </row>
    <row r="338" customFormat="false" ht="12.8" hidden="false" customHeight="false" outlineLevel="0" collapsed="false">
      <c r="A338" s="1" t="n">
        <f aca="false">A337+0.04</f>
        <v>2.23999999999997</v>
      </c>
      <c r="B338" s="1" t="n">
        <f aca="false">SIN(A338)</f>
        <v>0.784315925084442</v>
      </c>
      <c r="C338" s="1" t="n">
        <f aca="false">IF($B$26&gt;=C$29,C849,"")</f>
        <v>0</v>
      </c>
      <c r="D338" s="1" t="n">
        <f aca="false">IF($B$26&gt;=D$29,D849,"")</f>
        <v>2.23999999999997</v>
      </c>
      <c r="E338" s="1" t="str">
        <f aca="false">IF($B$26&gt;=E$29,E849,"")</f>
        <v/>
      </c>
      <c r="F338" s="1" t="str">
        <f aca="false">IF($B$26&gt;=F$29,F849,"")</f>
        <v/>
      </c>
      <c r="G338" s="1" t="str">
        <f aca="false">IF($B$26&gt;=G$29,G849,"")</f>
        <v/>
      </c>
      <c r="H338" s="1" t="str">
        <f aca="false">IF($B$26&gt;=H$29,H849,"")</f>
        <v/>
      </c>
      <c r="I338" s="1" t="str">
        <f aca="false">IF($B$26&gt;=I$29,I849,"")</f>
        <v/>
      </c>
      <c r="J338" s="1" t="str">
        <f aca="false">IF($B$26&gt;=J$29,J849,"")</f>
        <v/>
      </c>
      <c r="K338" s="1" t="str">
        <f aca="false">IF($B$26&gt;=K$29,K849,"")</f>
        <v/>
      </c>
      <c r="L338" s="1" t="str">
        <f aca="false">IF($B$26&gt;=L$29,L849,"")</f>
        <v/>
      </c>
      <c r="M338" s="1" t="str">
        <f aca="false">IF($B$26&gt;=M$29,M849,"")</f>
        <v/>
      </c>
      <c r="N338" s="1" t="str">
        <f aca="false">IF($B$26&gt;=N$29,N849,"")</f>
        <v/>
      </c>
      <c r="O338" s="1" t="str">
        <f aca="false">IF($B$26&gt;=O$29,O849,"")</f>
        <v/>
      </c>
      <c r="P338" s="1" t="str">
        <f aca="false">IF($B$26&gt;=P$29,P849,"")</f>
        <v/>
      </c>
      <c r="Q338" s="1" t="str">
        <f aca="false">IF($B$26&gt;=Q$29,Q849,"")</f>
        <v/>
      </c>
      <c r="R338" s="1" t="str">
        <f aca="false">IF($B$26&gt;=R$29,R849,"")</f>
        <v/>
      </c>
      <c r="S338" s="1" t="str">
        <f aca="false">IF($B$26&gt;=S$29,S849,"")</f>
        <v/>
      </c>
      <c r="T338" s="1" t="str">
        <f aca="false">IF($B$26&gt;=T$29,T849,"")</f>
        <v/>
      </c>
      <c r="U338" s="1" t="str">
        <f aca="false">IF($B$26&gt;=U$29,U849,"")</f>
        <v/>
      </c>
      <c r="V338" s="1" t="str">
        <f aca="false">IF($B$26&gt;=V$29,V849,"")</f>
        <v/>
      </c>
      <c r="W338" s="1" t="str">
        <f aca="false">IF($B$26&gt;=W$29,W849,"")</f>
        <v/>
      </c>
    </row>
    <row r="339" customFormat="false" ht="12.8" hidden="false" customHeight="false" outlineLevel="0" collapsed="false">
      <c r="A339" s="1" t="n">
        <f aca="false">A338+0.04</f>
        <v>2.27999999999997</v>
      </c>
      <c r="B339" s="1" t="n">
        <f aca="false">SIN(A339)</f>
        <v>0.758880708180945</v>
      </c>
      <c r="C339" s="1" t="n">
        <f aca="false">IF($B$26&gt;=C$29,C850,"")</f>
        <v>0</v>
      </c>
      <c r="D339" s="1" t="n">
        <f aca="false">IF($B$26&gt;=D$29,D850,"")</f>
        <v>2.27999999999997</v>
      </c>
      <c r="E339" s="1" t="str">
        <f aca="false">IF($B$26&gt;=E$29,E850,"")</f>
        <v/>
      </c>
      <c r="F339" s="1" t="str">
        <f aca="false">IF($B$26&gt;=F$29,F850,"")</f>
        <v/>
      </c>
      <c r="G339" s="1" t="str">
        <f aca="false">IF($B$26&gt;=G$29,G850,"")</f>
        <v/>
      </c>
      <c r="H339" s="1" t="str">
        <f aca="false">IF($B$26&gt;=H$29,H850,"")</f>
        <v/>
      </c>
      <c r="I339" s="1" t="str">
        <f aca="false">IF($B$26&gt;=I$29,I850,"")</f>
        <v/>
      </c>
      <c r="J339" s="1" t="str">
        <f aca="false">IF($B$26&gt;=J$29,J850,"")</f>
        <v/>
      </c>
      <c r="K339" s="1" t="str">
        <f aca="false">IF($B$26&gt;=K$29,K850,"")</f>
        <v/>
      </c>
      <c r="L339" s="1" t="str">
        <f aca="false">IF($B$26&gt;=L$29,L850,"")</f>
        <v/>
      </c>
      <c r="M339" s="1" t="str">
        <f aca="false">IF($B$26&gt;=M$29,M850,"")</f>
        <v/>
      </c>
      <c r="N339" s="1" t="str">
        <f aca="false">IF($B$26&gt;=N$29,N850,"")</f>
        <v/>
      </c>
      <c r="O339" s="1" t="str">
        <f aca="false">IF($B$26&gt;=O$29,O850,"")</f>
        <v/>
      </c>
      <c r="P339" s="1" t="str">
        <f aca="false">IF($B$26&gt;=P$29,P850,"")</f>
        <v/>
      </c>
      <c r="Q339" s="1" t="str">
        <f aca="false">IF($B$26&gt;=Q$29,Q850,"")</f>
        <v/>
      </c>
      <c r="R339" s="1" t="str">
        <f aca="false">IF($B$26&gt;=R$29,R850,"")</f>
        <v/>
      </c>
      <c r="S339" s="1" t="str">
        <f aca="false">IF($B$26&gt;=S$29,S850,"")</f>
        <v/>
      </c>
      <c r="T339" s="1" t="str">
        <f aca="false">IF($B$26&gt;=T$29,T850,"")</f>
        <v/>
      </c>
      <c r="U339" s="1" t="str">
        <f aca="false">IF($B$26&gt;=U$29,U850,"")</f>
        <v/>
      </c>
      <c r="V339" s="1" t="str">
        <f aca="false">IF($B$26&gt;=V$29,V850,"")</f>
        <v/>
      </c>
      <c r="W339" s="1" t="str">
        <f aca="false">IF($B$26&gt;=W$29,W850,"")</f>
        <v/>
      </c>
    </row>
    <row r="340" customFormat="false" ht="12.8" hidden="false" customHeight="false" outlineLevel="0" collapsed="false">
      <c r="A340" s="1" t="n">
        <f aca="false">A339+0.04</f>
        <v>2.31999999999997</v>
      </c>
      <c r="B340" s="1" t="n">
        <f aca="false">SIN(A340)</f>
        <v>0.732231444030275</v>
      </c>
      <c r="C340" s="1" t="n">
        <f aca="false">IF($B$26&gt;=C$29,C851,"")</f>
        <v>0</v>
      </c>
      <c r="D340" s="1" t="n">
        <f aca="false">IF($B$26&gt;=D$29,D851,"")</f>
        <v>2.31999999999997</v>
      </c>
      <c r="E340" s="1" t="str">
        <f aca="false">IF($B$26&gt;=E$29,E851,"")</f>
        <v/>
      </c>
      <c r="F340" s="1" t="str">
        <f aca="false">IF($B$26&gt;=F$29,F851,"")</f>
        <v/>
      </c>
      <c r="G340" s="1" t="str">
        <f aca="false">IF($B$26&gt;=G$29,G851,"")</f>
        <v/>
      </c>
      <c r="H340" s="1" t="str">
        <f aca="false">IF($B$26&gt;=H$29,H851,"")</f>
        <v/>
      </c>
      <c r="I340" s="1" t="str">
        <f aca="false">IF($B$26&gt;=I$29,I851,"")</f>
        <v/>
      </c>
      <c r="J340" s="1" t="str">
        <f aca="false">IF($B$26&gt;=J$29,J851,"")</f>
        <v/>
      </c>
      <c r="K340" s="1" t="str">
        <f aca="false">IF($B$26&gt;=K$29,K851,"")</f>
        <v/>
      </c>
      <c r="L340" s="1" t="str">
        <f aca="false">IF($B$26&gt;=L$29,L851,"")</f>
        <v/>
      </c>
      <c r="M340" s="1" t="str">
        <f aca="false">IF($B$26&gt;=M$29,M851,"")</f>
        <v/>
      </c>
      <c r="N340" s="1" t="str">
        <f aca="false">IF($B$26&gt;=N$29,N851,"")</f>
        <v/>
      </c>
      <c r="O340" s="1" t="str">
        <f aca="false">IF($B$26&gt;=O$29,O851,"")</f>
        <v/>
      </c>
      <c r="P340" s="1" t="str">
        <f aca="false">IF($B$26&gt;=P$29,P851,"")</f>
        <v/>
      </c>
      <c r="Q340" s="1" t="str">
        <f aca="false">IF($B$26&gt;=Q$29,Q851,"")</f>
        <v/>
      </c>
      <c r="R340" s="1" t="str">
        <f aca="false">IF($B$26&gt;=R$29,R851,"")</f>
        <v/>
      </c>
      <c r="S340" s="1" t="str">
        <f aca="false">IF($B$26&gt;=S$29,S851,"")</f>
        <v/>
      </c>
      <c r="T340" s="1" t="str">
        <f aca="false">IF($B$26&gt;=T$29,T851,"")</f>
        <v/>
      </c>
      <c r="U340" s="1" t="str">
        <f aca="false">IF($B$26&gt;=U$29,U851,"")</f>
        <v/>
      </c>
      <c r="V340" s="1" t="str">
        <f aca="false">IF($B$26&gt;=V$29,V851,"")</f>
        <v/>
      </c>
      <c r="W340" s="1" t="str">
        <f aca="false">IF($B$26&gt;=W$29,W851,"")</f>
        <v/>
      </c>
    </row>
    <row r="341" customFormat="false" ht="12.8" hidden="false" customHeight="false" outlineLevel="0" collapsed="false">
      <c r="A341" s="1" t="n">
        <f aca="false">A340+0.04</f>
        <v>2.35999999999997</v>
      </c>
      <c r="B341" s="1" t="n">
        <f aca="false">SIN(A341)</f>
        <v>0.704410765770201</v>
      </c>
      <c r="C341" s="1" t="n">
        <f aca="false">IF($B$26&gt;=C$29,C852,"")</f>
        <v>0</v>
      </c>
      <c r="D341" s="1" t="n">
        <f aca="false">IF($B$26&gt;=D$29,D852,"")</f>
        <v>2.35999999999997</v>
      </c>
      <c r="E341" s="1" t="str">
        <f aca="false">IF($B$26&gt;=E$29,E852,"")</f>
        <v/>
      </c>
      <c r="F341" s="1" t="str">
        <f aca="false">IF($B$26&gt;=F$29,F852,"")</f>
        <v/>
      </c>
      <c r="G341" s="1" t="str">
        <f aca="false">IF($B$26&gt;=G$29,G852,"")</f>
        <v/>
      </c>
      <c r="H341" s="1" t="str">
        <f aca="false">IF($B$26&gt;=H$29,H852,"")</f>
        <v/>
      </c>
      <c r="I341" s="1" t="str">
        <f aca="false">IF($B$26&gt;=I$29,I852,"")</f>
        <v/>
      </c>
      <c r="J341" s="1" t="str">
        <f aca="false">IF($B$26&gt;=J$29,J852,"")</f>
        <v/>
      </c>
      <c r="K341" s="1" t="str">
        <f aca="false">IF($B$26&gt;=K$29,K852,"")</f>
        <v/>
      </c>
      <c r="L341" s="1" t="str">
        <f aca="false">IF($B$26&gt;=L$29,L852,"")</f>
        <v/>
      </c>
      <c r="M341" s="1" t="str">
        <f aca="false">IF($B$26&gt;=M$29,M852,"")</f>
        <v/>
      </c>
      <c r="N341" s="1" t="str">
        <f aca="false">IF($B$26&gt;=N$29,N852,"")</f>
        <v/>
      </c>
      <c r="O341" s="1" t="str">
        <f aca="false">IF($B$26&gt;=O$29,O852,"")</f>
        <v/>
      </c>
      <c r="P341" s="1" t="str">
        <f aca="false">IF($B$26&gt;=P$29,P852,"")</f>
        <v/>
      </c>
      <c r="Q341" s="1" t="str">
        <f aca="false">IF($B$26&gt;=Q$29,Q852,"")</f>
        <v/>
      </c>
      <c r="R341" s="1" t="str">
        <f aca="false">IF($B$26&gt;=R$29,R852,"")</f>
        <v/>
      </c>
      <c r="S341" s="1" t="str">
        <f aca="false">IF($B$26&gt;=S$29,S852,"")</f>
        <v/>
      </c>
      <c r="T341" s="1" t="str">
        <f aca="false">IF($B$26&gt;=T$29,T852,"")</f>
        <v/>
      </c>
      <c r="U341" s="1" t="str">
        <f aca="false">IF($B$26&gt;=U$29,U852,"")</f>
        <v/>
      </c>
      <c r="V341" s="1" t="str">
        <f aca="false">IF($B$26&gt;=V$29,V852,"")</f>
        <v/>
      </c>
      <c r="W341" s="1" t="str">
        <f aca="false">IF($B$26&gt;=W$29,W852,"")</f>
        <v/>
      </c>
    </row>
    <row r="342" customFormat="false" ht="12.8" hidden="false" customHeight="false" outlineLevel="0" collapsed="false">
      <c r="A342" s="1" t="n">
        <f aca="false">A341+0.04</f>
        <v>2.39999999999997</v>
      </c>
      <c r="B342" s="1" t="n">
        <f aca="false">SIN(A342)</f>
        <v>0.675463180551177</v>
      </c>
      <c r="C342" s="1" t="n">
        <f aca="false">IF($B$26&gt;=C$29,C853,"")</f>
        <v>0</v>
      </c>
      <c r="D342" s="1" t="n">
        <f aca="false">IF($B$26&gt;=D$29,D853,"")</f>
        <v>2.39999999999997</v>
      </c>
      <c r="E342" s="1" t="str">
        <f aca="false">IF($B$26&gt;=E$29,E853,"")</f>
        <v/>
      </c>
      <c r="F342" s="1" t="str">
        <f aca="false">IF($B$26&gt;=F$29,F853,"")</f>
        <v/>
      </c>
      <c r="G342" s="1" t="str">
        <f aca="false">IF($B$26&gt;=G$29,G853,"")</f>
        <v/>
      </c>
      <c r="H342" s="1" t="str">
        <f aca="false">IF($B$26&gt;=H$29,H853,"")</f>
        <v/>
      </c>
      <c r="I342" s="1" t="str">
        <f aca="false">IF($B$26&gt;=I$29,I853,"")</f>
        <v/>
      </c>
      <c r="J342" s="1" t="str">
        <f aca="false">IF($B$26&gt;=J$29,J853,"")</f>
        <v/>
      </c>
      <c r="K342" s="1" t="str">
        <f aca="false">IF($B$26&gt;=K$29,K853,"")</f>
        <v/>
      </c>
      <c r="L342" s="1" t="str">
        <f aca="false">IF($B$26&gt;=L$29,L853,"")</f>
        <v/>
      </c>
      <c r="M342" s="1" t="str">
        <f aca="false">IF($B$26&gt;=M$29,M853,"")</f>
        <v/>
      </c>
      <c r="N342" s="1" t="str">
        <f aca="false">IF($B$26&gt;=N$29,N853,"")</f>
        <v/>
      </c>
      <c r="O342" s="1" t="str">
        <f aca="false">IF($B$26&gt;=O$29,O853,"")</f>
        <v/>
      </c>
      <c r="P342" s="1" t="str">
        <f aca="false">IF($B$26&gt;=P$29,P853,"")</f>
        <v/>
      </c>
      <c r="Q342" s="1" t="str">
        <f aca="false">IF($B$26&gt;=Q$29,Q853,"")</f>
        <v/>
      </c>
      <c r="R342" s="1" t="str">
        <f aca="false">IF($B$26&gt;=R$29,R853,"")</f>
        <v/>
      </c>
      <c r="S342" s="1" t="str">
        <f aca="false">IF($B$26&gt;=S$29,S853,"")</f>
        <v/>
      </c>
      <c r="T342" s="1" t="str">
        <f aca="false">IF($B$26&gt;=T$29,T853,"")</f>
        <v/>
      </c>
      <c r="U342" s="1" t="str">
        <f aca="false">IF($B$26&gt;=U$29,U853,"")</f>
        <v/>
      </c>
      <c r="V342" s="1" t="str">
        <f aca="false">IF($B$26&gt;=V$29,V853,"")</f>
        <v/>
      </c>
      <c r="W342" s="1" t="str">
        <f aca="false">IF($B$26&gt;=W$29,W853,"")</f>
        <v/>
      </c>
    </row>
    <row r="343" customFormat="false" ht="12.8" hidden="false" customHeight="false" outlineLevel="0" collapsed="false">
      <c r="A343" s="1" t="n">
        <f aca="false">A342+0.04</f>
        <v>2.43999999999997</v>
      </c>
      <c r="B343" s="1" t="n">
        <f aca="false">SIN(A343)</f>
        <v>0.645434998334397</v>
      </c>
      <c r="C343" s="1" t="n">
        <f aca="false">IF($B$26&gt;=C$29,C854,"")</f>
        <v>0</v>
      </c>
      <c r="D343" s="1" t="n">
        <f aca="false">IF($B$26&gt;=D$29,D854,"")</f>
        <v>2.43999999999997</v>
      </c>
      <c r="E343" s="1" t="str">
        <f aca="false">IF($B$26&gt;=E$29,E854,"")</f>
        <v/>
      </c>
      <c r="F343" s="1" t="str">
        <f aca="false">IF($B$26&gt;=F$29,F854,"")</f>
        <v/>
      </c>
      <c r="G343" s="1" t="str">
        <f aca="false">IF($B$26&gt;=G$29,G854,"")</f>
        <v/>
      </c>
      <c r="H343" s="1" t="str">
        <f aca="false">IF($B$26&gt;=H$29,H854,"")</f>
        <v/>
      </c>
      <c r="I343" s="1" t="str">
        <f aca="false">IF($B$26&gt;=I$29,I854,"")</f>
        <v/>
      </c>
      <c r="J343" s="1" t="str">
        <f aca="false">IF($B$26&gt;=J$29,J854,"")</f>
        <v/>
      </c>
      <c r="K343" s="1" t="str">
        <f aca="false">IF($B$26&gt;=K$29,K854,"")</f>
        <v/>
      </c>
      <c r="L343" s="1" t="str">
        <f aca="false">IF($B$26&gt;=L$29,L854,"")</f>
        <v/>
      </c>
      <c r="M343" s="1" t="str">
        <f aca="false">IF($B$26&gt;=M$29,M854,"")</f>
        <v/>
      </c>
      <c r="N343" s="1" t="str">
        <f aca="false">IF($B$26&gt;=N$29,N854,"")</f>
        <v/>
      </c>
      <c r="O343" s="1" t="str">
        <f aca="false">IF($B$26&gt;=O$29,O854,"")</f>
        <v/>
      </c>
      <c r="P343" s="1" t="str">
        <f aca="false">IF($B$26&gt;=P$29,P854,"")</f>
        <v/>
      </c>
      <c r="Q343" s="1" t="str">
        <f aca="false">IF($B$26&gt;=Q$29,Q854,"")</f>
        <v/>
      </c>
      <c r="R343" s="1" t="str">
        <f aca="false">IF($B$26&gt;=R$29,R854,"")</f>
        <v/>
      </c>
      <c r="S343" s="1" t="str">
        <f aca="false">IF($B$26&gt;=S$29,S854,"")</f>
        <v/>
      </c>
      <c r="T343" s="1" t="str">
        <f aca="false">IF($B$26&gt;=T$29,T854,"")</f>
        <v/>
      </c>
      <c r="U343" s="1" t="str">
        <f aca="false">IF($B$26&gt;=U$29,U854,"")</f>
        <v/>
      </c>
      <c r="V343" s="1" t="str">
        <f aca="false">IF($B$26&gt;=V$29,V854,"")</f>
        <v/>
      </c>
      <c r="W343" s="1" t="str">
        <f aca="false">IF($B$26&gt;=W$29,W854,"")</f>
        <v/>
      </c>
    </row>
    <row r="344" customFormat="false" ht="12.8" hidden="false" customHeight="false" outlineLevel="0" collapsed="false">
      <c r="A344" s="1" t="n">
        <f aca="false">A343+0.04</f>
        <v>2.47999999999997</v>
      </c>
      <c r="B344" s="1" t="n">
        <f aca="false">SIN(A344)</f>
        <v>0.614374257805739</v>
      </c>
      <c r="C344" s="1" t="n">
        <f aca="false">IF($B$26&gt;=C$29,C855,"")</f>
        <v>0</v>
      </c>
      <c r="D344" s="1" t="n">
        <f aca="false">IF($B$26&gt;=D$29,D855,"")</f>
        <v>2.47999999999997</v>
      </c>
      <c r="E344" s="1" t="str">
        <f aca="false">IF($B$26&gt;=E$29,E855,"")</f>
        <v/>
      </c>
      <c r="F344" s="1" t="str">
        <f aca="false">IF($B$26&gt;=F$29,F855,"")</f>
        <v/>
      </c>
      <c r="G344" s="1" t="str">
        <f aca="false">IF($B$26&gt;=G$29,G855,"")</f>
        <v/>
      </c>
      <c r="H344" s="1" t="str">
        <f aca="false">IF($B$26&gt;=H$29,H855,"")</f>
        <v/>
      </c>
      <c r="I344" s="1" t="str">
        <f aca="false">IF($B$26&gt;=I$29,I855,"")</f>
        <v/>
      </c>
      <c r="J344" s="1" t="str">
        <f aca="false">IF($B$26&gt;=J$29,J855,"")</f>
        <v/>
      </c>
      <c r="K344" s="1" t="str">
        <f aca="false">IF($B$26&gt;=K$29,K855,"")</f>
        <v/>
      </c>
      <c r="L344" s="1" t="str">
        <f aca="false">IF($B$26&gt;=L$29,L855,"")</f>
        <v/>
      </c>
      <c r="M344" s="1" t="str">
        <f aca="false">IF($B$26&gt;=M$29,M855,"")</f>
        <v/>
      </c>
      <c r="N344" s="1" t="str">
        <f aca="false">IF($B$26&gt;=N$29,N855,"")</f>
        <v/>
      </c>
      <c r="O344" s="1" t="str">
        <f aca="false">IF($B$26&gt;=O$29,O855,"")</f>
        <v/>
      </c>
      <c r="P344" s="1" t="str">
        <f aca="false">IF($B$26&gt;=P$29,P855,"")</f>
        <v/>
      </c>
      <c r="Q344" s="1" t="str">
        <f aca="false">IF($B$26&gt;=Q$29,Q855,"")</f>
        <v/>
      </c>
      <c r="R344" s="1" t="str">
        <f aca="false">IF($B$26&gt;=R$29,R855,"")</f>
        <v/>
      </c>
      <c r="S344" s="1" t="str">
        <f aca="false">IF($B$26&gt;=S$29,S855,"")</f>
        <v/>
      </c>
      <c r="T344" s="1" t="str">
        <f aca="false">IF($B$26&gt;=T$29,T855,"")</f>
        <v/>
      </c>
      <c r="U344" s="1" t="str">
        <f aca="false">IF($B$26&gt;=U$29,U855,"")</f>
        <v/>
      </c>
      <c r="V344" s="1" t="str">
        <f aca="false">IF($B$26&gt;=V$29,V855,"")</f>
        <v/>
      </c>
      <c r="W344" s="1" t="str">
        <f aca="false">IF($B$26&gt;=W$29,W855,"")</f>
        <v/>
      </c>
    </row>
    <row r="345" customFormat="false" ht="12.8" hidden="false" customHeight="false" outlineLevel="0" collapsed="false">
      <c r="A345" s="1" t="n">
        <f aca="false">A344+0.04</f>
        <v>2.51999999999997</v>
      </c>
      <c r="B345" s="1" t="n">
        <f aca="false">SIN(A345)</f>
        <v>0.58233064952411</v>
      </c>
      <c r="C345" s="1" t="n">
        <f aca="false">IF($B$26&gt;=C$29,C856,"")</f>
        <v>0</v>
      </c>
      <c r="D345" s="1" t="n">
        <f aca="false">IF($B$26&gt;=D$29,D856,"")</f>
        <v>2.51999999999997</v>
      </c>
      <c r="E345" s="1" t="str">
        <f aca="false">IF($B$26&gt;=E$29,E856,"")</f>
        <v/>
      </c>
      <c r="F345" s="1" t="str">
        <f aca="false">IF($B$26&gt;=F$29,F856,"")</f>
        <v/>
      </c>
      <c r="G345" s="1" t="str">
        <f aca="false">IF($B$26&gt;=G$29,G856,"")</f>
        <v/>
      </c>
      <c r="H345" s="1" t="str">
        <f aca="false">IF($B$26&gt;=H$29,H856,"")</f>
        <v/>
      </c>
      <c r="I345" s="1" t="str">
        <f aca="false">IF($B$26&gt;=I$29,I856,"")</f>
        <v/>
      </c>
      <c r="J345" s="1" t="str">
        <f aca="false">IF($B$26&gt;=J$29,J856,"")</f>
        <v/>
      </c>
      <c r="K345" s="1" t="str">
        <f aca="false">IF($B$26&gt;=K$29,K856,"")</f>
        <v/>
      </c>
      <c r="L345" s="1" t="str">
        <f aca="false">IF($B$26&gt;=L$29,L856,"")</f>
        <v/>
      </c>
      <c r="M345" s="1" t="str">
        <f aca="false">IF($B$26&gt;=M$29,M856,"")</f>
        <v/>
      </c>
      <c r="N345" s="1" t="str">
        <f aca="false">IF($B$26&gt;=N$29,N856,"")</f>
        <v/>
      </c>
      <c r="O345" s="1" t="str">
        <f aca="false">IF($B$26&gt;=O$29,O856,"")</f>
        <v/>
      </c>
      <c r="P345" s="1" t="str">
        <f aca="false">IF($B$26&gt;=P$29,P856,"")</f>
        <v/>
      </c>
      <c r="Q345" s="1" t="str">
        <f aca="false">IF($B$26&gt;=Q$29,Q856,"")</f>
        <v/>
      </c>
      <c r="R345" s="1" t="str">
        <f aca="false">IF($B$26&gt;=R$29,R856,"")</f>
        <v/>
      </c>
      <c r="S345" s="1" t="str">
        <f aca="false">IF($B$26&gt;=S$29,S856,"")</f>
        <v/>
      </c>
      <c r="T345" s="1" t="str">
        <f aca="false">IF($B$26&gt;=T$29,T856,"")</f>
        <v/>
      </c>
      <c r="U345" s="1" t="str">
        <f aca="false">IF($B$26&gt;=U$29,U856,"")</f>
        <v/>
      </c>
      <c r="V345" s="1" t="str">
        <f aca="false">IF($B$26&gt;=V$29,V856,"")</f>
        <v/>
      </c>
      <c r="W345" s="1" t="str">
        <f aca="false">IF($B$26&gt;=W$29,W856,"")</f>
        <v/>
      </c>
    </row>
    <row r="346" customFormat="false" ht="12.8" hidden="false" customHeight="false" outlineLevel="0" collapsed="false">
      <c r="A346" s="1" t="n">
        <f aca="false">A345+0.04</f>
        <v>2.55999999999997</v>
      </c>
      <c r="B346" s="1" t="n">
        <f aca="false">SIN(A346)</f>
        <v>0.549355436427156</v>
      </c>
      <c r="C346" s="1" t="n">
        <f aca="false">IF($B$26&gt;=C$29,C857,"")</f>
        <v>0</v>
      </c>
      <c r="D346" s="1" t="n">
        <f aca="false">IF($B$26&gt;=D$29,D857,"")</f>
        <v>2.55999999999997</v>
      </c>
      <c r="E346" s="1" t="str">
        <f aca="false">IF($B$26&gt;=E$29,E857,"")</f>
        <v/>
      </c>
      <c r="F346" s="1" t="str">
        <f aca="false">IF($B$26&gt;=F$29,F857,"")</f>
        <v/>
      </c>
      <c r="G346" s="1" t="str">
        <f aca="false">IF($B$26&gt;=G$29,G857,"")</f>
        <v/>
      </c>
      <c r="H346" s="1" t="str">
        <f aca="false">IF($B$26&gt;=H$29,H857,"")</f>
        <v/>
      </c>
      <c r="I346" s="1" t="str">
        <f aca="false">IF($B$26&gt;=I$29,I857,"")</f>
        <v/>
      </c>
      <c r="J346" s="1" t="str">
        <f aca="false">IF($B$26&gt;=J$29,J857,"")</f>
        <v/>
      </c>
      <c r="K346" s="1" t="str">
        <f aca="false">IF($B$26&gt;=K$29,K857,"")</f>
        <v/>
      </c>
      <c r="L346" s="1" t="str">
        <f aca="false">IF($B$26&gt;=L$29,L857,"")</f>
        <v/>
      </c>
      <c r="M346" s="1" t="str">
        <f aca="false">IF($B$26&gt;=M$29,M857,"")</f>
        <v/>
      </c>
      <c r="N346" s="1" t="str">
        <f aca="false">IF($B$26&gt;=N$29,N857,"")</f>
        <v/>
      </c>
      <c r="O346" s="1" t="str">
        <f aca="false">IF($B$26&gt;=O$29,O857,"")</f>
        <v/>
      </c>
      <c r="P346" s="1" t="str">
        <f aca="false">IF($B$26&gt;=P$29,P857,"")</f>
        <v/>
      </c>
      <c r="Q346" s="1" t="str">
        <f aca="false">IF($B$26&gt;=Q$29,Q857,"")</f>
        <v/>
      </c>
      <c r="R346" s="1" t="str">
        <f aca="false">IF($B$26&gt;=R$29,R857,"")</f>
        <v/>
      </c>
      <c r="S346" s="1" t="str">
        <f aca="false">IF($B$26&gt;=S$29,S857,"")</f>
        <v/>
      </c>
      <c r="T346" s="1" t="str">
        <f aca="false">IF($B$26&gt;=T$29,T857,"")</f>
        <v/>
      </c>
      <c r="U346" s="1" t="str">
        <f aca="false">IF($B$26&gt;=U$29,U857,"")</f>
        <v/>
      </c>
      <c r="V346" s="1" t="str">
        <f aca="false">IF($B$26&gt;=V$29,V857,"")</f>
        <v/>
      </c>
      <c r="W346" s="1" t="str">
        <f aca="false">IF($B$26&gt;=W$29,W857,"")</f>
        <v/>
      </c>
    </row>
    <row r="347" customFormat="false" ht="12.8" hidden="false" customHeight="false" outlineLevel="0" collapsed="false">
      <c r="A347" s="1" t="n">
        <f aca="false">A346+0.04</f>
        <v>2.59999999999997</v>
      </c>
      <c r="B347" s="1" t="n">
        <f aca="false">SIN(A347)</f>
        <v>0.515501371821494</v>
      </c>
      <c r="C347" s="1" t="n">
        <f aca="false">IF($B$26&gt;=C$29,C858,"")</f>
        <v>0</v>
      </c>
      <c r="D347" s="1" t="n">
        <f aca="false">IF($B$26&gt;=D$29,D858,"")</f>
        <v>2.59999999999997</v>
      </c>
      <c r="E347" s="1" t="str">
        <f aca="false">IF($B$26&gt;=E$29,E858,"")</f>
        <v/>
      </c>
      <c r="F347" s="1" t="str">
        <f aca="false">IF($B$26&gt;=F$29,F858,"")</f>
        <v/>
      </c>
      <c r="G347" s="1" t="str">
        <f aca="false">IF($B$26&gt;=G$29,G858,"")</f>
        <v/>
      </c>
      <c r="H347" s="1" t="str">
        <f aca="false">IF($B$26&gt;=H$29,H858,"")</f>
        <v/>
      </c>
      <c r="I347" s="1" t="str">
        <f aca="false">IF($B$26&gt;=I$29,I858,"")</f>
        <v/>
      </c>
      <c r="J347" s="1" t="str">
        <f aca="false">IF($B$26&gt;=J$29,J858,"")</f>
        <v/>
      </c>
      <c r="K347" s="1" t="str">
        <f aca="false">IF($B$26&gt;=K$29,K858,"")</f>
        <v/>
      </c>
      <c r="L347" s="1" t="str">
        <f aca="false">IF($B$26&gt;=L$29,L858,"")</f>
        <v/>
      </c>
      <c r="M347" s="1" t="str">
        <f aca="false">IF($B$26&gt;=M$29,M858,"")</f>
        <v/>
      </c>
      <c r="N347" s="1" t="str">
        <f aca="false">IF($B$26&gt;=N$29,N858,"")</f>
        <v/>
      </c>
      <c r="O347" s="1" t="str">
        <f aca="false">IF($B$26&gt;=O$29,O858,"")</f>
        <v/>
      </c>
      <c r="P347" s="1" t="str">
        <f aca="false">IF($B$26&gt;=P$29,P858,"")</f>
        <v/>
      </c>
      <c r="Q347" s="1" t="str">
        <f aca="false">IF($B$26&gt;=Q$29,Q858,"")</f>
        <v/>
      </c>
      <c r="R347" s="1" t="str">
        <f aca="false">IF($B$26&gt;=R$29,R858,"")</f>
        <v/>
      </c>
      <c r="S347" s="1" t="str">
        <f aca="false">IF($B$26&gt;=S$29,S858,"")</f>
        <v/>
      </c>
      <c r="T347" s="1" t="str">
        <f aca="false">IF($B$26&gt;=T$29,T858,"")</f>
        <v/>
      </c>
      <c r="U347" s="1" t="str">
        <f aca="false">IF($B$26&gt;=U$29,U858,"")</f>
        <v/>
      </c>
      <c r="V347" s="1" t="str">
        <f aca="false">IF($B$26&gt;=V$29,V858,"")</f>
        <v/>
      </c>
      <c r="W347" s="1" t="str">
        <f aca="false">IF($B$26&gt;=W$29,W858,"")</f>
        <v/>
      </c>
    </row>
    <row r="348" customFormat="false" ht="12.8" hidden="false" customHeight="false" outlineLevel="0" collapsed="false">
      <c r="A348" s="1" t="n">
        <f aca="false">A347+0.04</f>
        <v>2.63999999999997</v>
      </c>
      <c r="B348" s="1" t="n">
        <f aca="false">SIN(A348)</f>
        <v>0.480822614988679</v>
      </c>
      <c r="C348" s="1" t="n">
        <f aca="false">IF($B$26&gt;=C$29,C859,"")</f>
        <v>0</v>
      </c>
      <c r="D348" s="1" t="n">
        <f aca="false">IF($B$26&gt;=D$29,D859,"")</f>
        <v>2.63999999999997</v>
      </c>
      <c r="E348" s="1" t="str">
        <f aca="false">IF($B$26&gt;=E$29,E859,"")</f>
        <v/>
      </c>
      <c r="F348" s="1" t="str">
        <f aca="false">IF($B$26&gt;=F$29,F859,"")</f>
        <v/>
      </c>
      <c r="G348" s="1" t="str">
        <f aca="false">IF($B$26&gt;=G$29,G859,"")</f>
        <v/>
      </c>
      <c r="H348" s="1" t="str">
        <f aca="false">IF($B$26&gt;=H$29,H859,"")</f>
        <v/>
      </c>
      <c r="I348" s="1" t="str">
        <f aca="false">IF($B$26&gt;=I$29,I859,"")</f>
        <v/>
      </c>
      <c r="J348" s="1" t="str">
        <f aca="false">IF($B$26&gt;=J$29,J859,"")</f>
        <v/>
      </c>
      <c r="K348" s="1" t="str">
        <f aca="false">IF($B$26&gt;=K$29,K859,"")</f>
        <v/>
      </c>
      <c r="L348" s="1" t="str">
        <f aca="false">IF($B$26&gt;=L$29,L859,"")</f>
        <v/>
      </c>
      <c r="M348" s="1" t="str">
        <f aca="false">IF($B$26&gt;=M$29,M859,"")</f>
        <v/>
      </c>
      <c r="N348" s="1" t="str">
        <f aca="false">IF($B$26&gt;=N$29,N859,"")</f>
        <v/>
      </c>
      <c r="O348" s="1" t="str">
        <f aca="false">IF($B$26&gt;=O$29,O859,"")</f>
        <v/>
      </c>
      <c r="P348" s="1" t="str">
        <f aca="false">IF($B$26&gt;=P$29,P859,"")</f>
        <v/>
      </c>
      <c r="Q348" s="1" t="str">
        <f aca="false">IF($B$26&gt;=Q$29,Q859,"")</f>
        <v/>
      </c>
      <c r="R348" s="1" t="str">
        <f aca="false">IF($B$26&gt;=R$29,R859,"")</f>
        <v/>
      </c>
      <c r="S348" s="1" t="str">
        <f aca="false">IF($B$26&gt;=S$29,S859,"")</f>
        <v/>
      </c>
      <c r="T348" s="1" t="str">
        <f aca="false">IF($B$26&gt;=T$29,T859,"")</f>
        <v/>
      </c>
      <c r="U348" s="1" t="str">
        <f aca="false">IF($B$26&gt;=U$29,U859,"")</f>
        <v/>
      </c>
      <c r="V348" s="1" t="str">
        <f aca="false">IF($B$26&gt;=V$29,V859,"")</f>
        <v/>
      </c>
      <c r="W348" s="1" t="str">
        <f aca="false">IF($B$26&gt;=W$29,W859,"")</f>
        <v/>
      </c>
    </row>
    <row r="349" customFormat="false" ht="12.8" hidden="false" customHeight="false" outlineLevel="0" collapsed="false">
      <c r="A349" s="1" t="n">
        <f aca="false">A348+0.04</f>
        <v>2.67999999999997</v>
      </c>
      <c r="B349" s="1" t="n">
        <f aca="false">SIN(A349)</f>
        <v>0.445374644541902</v>
      </c>
      <c r="C349" s="1" t="n">
        <f aca="false">IF($B$26&gt;=C$29,C860,"")</f>
        <v>0</v>
      </c>
      <c r="D349" s="1" t="n">
        <f aca="false">IF($B$26&gt;=D$29,D860,"")</f>
        <v>2.67999999999997</v>
      </c>
      <c r="E349" s="1" t="str">
        <f aca="false">IF($B$26&gt;=E$29,E860,"")</f>
        <v/>
      </c>
      <c r="F349" s="1" t="str">
        <f aca="false">IF($B$26&gt;=F$29,F860,"")</f>
        <v/>
      </c>
      <c r="G349" s="1" t="str">
        <f aca="false">IF($B$26&gt;=G$29,G860,"")</f>
        <v/>
      </c>
      <c r="H349" s="1" t="str">
        <f aca="false">IF($B$26&gt;=H$29,H860,"")</f>
        <v/>
      </c>
      <c r="I349" s="1" t="str">
        <f aca="false">IF($B$26&gt;=I$29,I860,"")</f>
        <v/>
      </c>
      <c r="J349" s="1" t="str">
        <f aca="false">IF($B$26&gt;=J$29,J860,"")</f>
        <v/>
      </c>
      <c r="K349" s="1" t="str">
        <f aca="false">IF($B$26&gt;=K$29,K860,"")</f>
        <v/>
      </c>
      <c r="L349" s="1" t="str">
        <f aca="false">IF($B$26&gt;=L$29,L860,"")</f>
        <v/>
      </c>
      <c r="M349" s="1" t="str">
        <f aca="false">IF($B$26&gt;=M$29,M860,"")</f>
        <v/>
      </c>
      <c r="N349" s="1" t="str">
        <f aca="false">IF($B$26&gt;=N$29,N860,"")</f>
        <v/>
      </c>
      <c r="O349" s="1" t="str">
        <f aca="false">IF($B$26&gt;=O$29,O860,"")</f>
        <v/>
      </c>
      <c r="P349" s="1" t="str">
        <f aca="false">IF($B$26&gt;=P$29,P860,"")</f>
        <v/>
      </c>
      <c r="Q349" s="1" t="str">
        <f aca="false">IF($B$26&gt;=Q$29,Q860,"")</f>
        <v/>
      </c>
      <c r="R349" s="1" t="str">
        <f aca="false">IF($B$26&gt;=R$29,R860,"")</f>
        <v/>
      </c>
      <c r="S349" s="1" t="str">
        <f aca="false">IF($B$26&gt;=S$29,S860,"")</f>
        <v/>
      </c>
      <c r="T349" s="1" t="str">
        <f aca="false">IF($B$26&gt;=T$29,T860,"")</f>
        <v/>
      </c>
      <c r="U349" s="1" t="str">
        <f aca="false">IF($B$26&gt;=U$29,U860,"")</f>
        <v/>
      </c>
      <c r="V349" s="1" t="str">
        <f aca="false">IF($B$26&gt;=V$29,V860,"")</f>
        <v/>
      </c>
      <c r="W349" s="1" t="str">
        <f aca="false">IF($B$26&gt;=W$29,W860,"")</f>
        <v/>
      </c>
    </row>
    <row r="350" customFormat="false" ht="12.8" hidden="false" customHeight="false" outlineLevel="0" collapsed="false">
      <c r="A350" s="1" t="n">
        <f aca="false">A349+0.04</f>
        <v>2.71999999999997</v>
      </c>
      <c r="B350" s="1" t="n">
        <f aca="false">SIN(A350)</f>
        <v>0.409214169672049</v>
      </c>
      <c r="C350" s="1" t="n">
        <f aca="false">IF($B$26&gt;=C$29,C861,"")</f>
        <v>0</v>
      </c>
      <c r="D350" s="1" t="n">
        <f aca="false">IF($B$26&gt;=D$29,D861,"")</f>
        <v>2.71999999999997</v>
      </c>
      <c r="E350" s="1" t="str">
        <f aca="false">IF($B$26&gt;=E$29,E861,"")</f>
        <v/>
      </c>
      <c r="F350" s="1" t="str">
        <f aca="false">IF($B$26&gt;=F$29,F861,"")</f>
        <v/>
      </c>
      <c r="G350" s="1" t="str">
        <f aca="false">IF($B$26&gt;=G$29,G861,"")</f>
        <v/>
      </c>
      <c r="H350" s="1" t="str">
        <f aca="false">IF($B$26&gt;=H$29,H861,"")</f>
        <v/>
      </c>
      <c r="I350" s="1" t="str">
        <f aca="false">IF($B$26&gt;=I$29,I861,"")</f>
        <v/>
      </c>
      <c r="J350" s="1" t="str">
        <f aca="false">IF($B$26&gt;=J$29,J861,"")</f>
        <v/>
      </c>
      <c r="K350" s="1" t="str">
        <f aca="false">IF($B$26&gt;=K$29,K861,"")</f>
        <v/>
      </c>
      <c r="L350" s="1" t="str">
        <f aca="false">IF($B$26&gt;=L$29,L861,"")</f>
        <v/>
      </c>
      <c r="M350" s="1" t="str">
        <f aca="false">IF($B$26&gt;=M$29,M861,"")</f>
        <v/>
      </c>
      <c r="N350" s="1" t="str">
        <f aca="false">IF($B$26&gt;=N$29,N861,"")</f>
        <v/>
      </c>
      <c r="O350" s="1" t="str">
        <f aca="false">IF($B$26&gt;=O$29,O861,"")</f>
        <v/>
      </c>
      <c r="P350" s="1" t="str">
        <f aca="false">IF($B$26&gt;=P$29,P861,"")</f>
        <v/>
      </c>
      <c r="Q350" s="1" t="str">
        <f aca="false">IF($B$26&gt;=Q$29,Q861,"")</f>
        <v/>
      </c>
      <c r="R350" s="1" t="str">
        <f aca="false">IF($B$26&gt;=R$29,R861,"")</f>
        <v/>
      </c>
      <c r="S350" s="1" t="str">
        <f aca="false">IF($B$26&gt;=S$29,S861,"")</f>
        <v/>
      </c>
      <c r="T350" s="1" t="str">
        <f aca="false">IF($B$26&gt;=T$29,T861,"")</f>
        <v/>
      </c>
      <c r="U350" s="1" t="str">
        <f aca="false">IF($B$26&gt;=U$29,U861,"")</f>
        <v/>
      </c>
      <c r="V350" s="1" t="str">
        <f aca="false">IF($B$26&gt;=V$29,V861,"")</f>
        <v/>
      </c>
      <c r="W350" s="1" t="str">
        <f aca="false">IF($B$26&gt;=W$29,W861,"")</f>
        <v/>
      </c>
    </row>
    <row r="351" customFormat="false" ht="12.8" hidden="false" customHeight="false" outlineLevel="0" collapsed="false">
      <c r="A351" s="1" t="n">
        <f aca="false">A350+0.04</f>
        <v>2.75999999999997</v>
      </c>
      <c r="B351" s="1" t="n">
        <f aca="false">SIN(A351)</f>
        <v>0.372399039425087</v>
      </c>
      <c r="C351" s="1" t="n">
        <f aca="false">IF($B$26&gt;=C$29,C862,"")</f>
        <v>0</v>
      </c>
      <c r="D351" s="1" t="n">
        <f aca="false">IF($B$26&gt;=D$29,D862,"")</f>
        <v>2.75999999999997</v>
      </c>
      <c r="E351" s="1" t="str">
        <f aca="false">IF($B$26&gt;=E$29,E862,"")</f>
        <v/>
      </c>
      <c r="F351" s="1" t="str">
        <f aca="false">IF($B$26&gt;=F$29,F862,"")</f>
        <v/>
      </c>
      <c r="G351" s="1" t="str">
        <f aca="false">IF($B$26&gt;=G$29,G862,"")</f>
        <v/>
      </c>
      <c r="H351" s="1" t="str">
        <f aca="false">IF($B$26&gt;=H$29,H862,"")</f>
        <v/>
      </c>
      <c r="I351" s="1" t="str">
        <f aca="false">IF($B$26&gt;=I$29,I862,"")</f>
        <v/>
      </c>
      <c r="J351" s="1" t="str">
        <f aca="false">IF($B$26&gt;=J$29,J862,"")</f>
        <v/>
      </c>
      <c r="K351" s="1" t="str">
        <f aca="false">IF($B$26&gt;=K$29,K862,"")</f>
        <v/>
      </c>
      <c r="L351" s="1" t="str">
        <f aca="false">IF($B$26&gt;=L$29,L862,"")</f>
        <v/>
      </c>
      <c r="M351" s="1" t="str">
        <f aca="false">IF($B$26&gt;=M$29,M862,"")</f>
        <v/>
      </c>
      <c r="N351" s="1" t="str">
        <f aca="false">IF($B$26&gt;=N$29,N862,"")</f>
        <v/>
      </c>
      <c r="O351" s="1" t="str">
        <f aca="false">IF($B$26&gt;=O$29,O862,"")</f>
        <v/>
      </c>
      <c r="P351" s="1" t="str">
        <f aca="false">IF($B$26&gt;=P$29,P862,"")</f>
        <v/>
      </c>
      <c r="Q351" s="1" t="str">
        <f aca="false">IF($B$26&gt;=Q$29,Q862,"")</f>
        <v/>
      </c>
      <c r="R351" s="1" t="str">
        <f aca="false">IF($B$26&gt;=R$29,R862,"")</f>
        <v/>
      </c>
      <c r="S351" s="1" t="str">
        <f aca="false">IF($B$26&gt;=S$29,S862,"")</f>
        <v/>
      </c>
      <c r="T351" s="1" t="str">
        <f aca="false">IF($B$26&gt;=T$29,T862,"")</f>
        <v/>
      </c>
      <c r="U351" s="1" t="str">
        <f aca="false">IF($B$26&gt;=U$29,U862,"")</f>
        <v/>
      </c>
      <c r="V351" s="1" t="str">
        <f aca="false">IF($B$26&gt;=V$29,V862,"")</f>
        <v/>
      </c>
      <c r="W351" s="1" t="str">
        <f aca="false">IF($B$26&gt;=W$29,W862,"")</f>
        <v/>
      </c>
    </row>
    <row r="352" customFormat="false" ht="12.8" hidden="false" customHeight="false" outlineLevel="0" collapsed="false">
      <c r="A352" s="1" t="n">
        <f aca="false">A351+0.04</f>
        <v>2.79999999999997</v>
      </c>
      <c r="B352" s="1" t="n">
        <f aca="false">SIN(A352)</f>
        <v>0.334988150155937</v>
      </c>
      <c r="C352" s="1" t="n">
        <f aca="false">IF($B$26&gt;=C$29,C863,"")</f>
        <v>0</v>
      </c>
      <c r="D352" s="1" t="n">
        <f aca="false">IF($B$26&gt;=D$29,D863,"")</f>
        <v>2.79999999999997</v>
      </c>
      <c r="E352" s="1" t="str">
        <f aca="false">IF($B$26&gt;=E$29,E863,"")</f>
        <v/>
      </c>
      <c r="F352" s="1" t="str">
        <f aca="false">IF($B$26&gt;=F$29,F863,"")</f>
        <v/>
      </c>
      <c r="G352" s="1" t="str">
        <f aca="false">IF($B$26&gt;=G$29,G863,"")</f>
        <v/>
      </c>
      <c r="H352" s="1" t="str">
        <f aca="false">IF($B$26&gt;=H$29,H863,"")</f>
        <v/>
      </c>
      <c r="I352" s="1" t="str">
        <f aca="false">IF($B$26&gt;=I$29,I863,"")</f>
        <v/>
      </c>
      <c r="J352" s="1" t="str">
        <f aca="false">IF($B$26&gt;=J$29,J863,"")</f>
        <v/>
      </c>
      <c r="K352" s="1" t="str">
        <f aca="false">IF($B$26&gt;=K$29,K863,"")</f>
        <v/>
      </c>
      <c r="L352" s="1" t="str">
        <f aca="false">IF($B$26&gt;=L$29,L863,"")</f>
        <v/>
      </c>
      <c r="M352" s="1" t="str">
        <f aca="false">IF($B$26&gt;=M$29,M863,"")</f>
        <v/>
      </c>
      <c r="N352" s="1" t="str">
        <f aca="false">IF($B$26&gt;=N$29,N863,"")</f>
        <v/>
      </c>
      <c r="O352" s="1" t="str">
        <f aca="false">IF($B$26&gt;=O$29,O863,"")</f>
        <v/>
      </c>
      <c r="P352" s="1" t="str">
        <f aca="false">IF($B$26&gt;=P$29,P863,"")</f>
        <v/>
      </c>
      <c r="Q352" s="1" t="str">
        <f aca="false">IF($B$26&gt;=Q$29,Q863,"")</f>
        <v/>
      </c>
      <c r="R352" s="1" t="str">
        <f aca="false">IF($B$26&gt;=R$29,R863,"")</f>
        <v/>
      </c>
      <c r="S352" s="1" t="str">
        <f aca="false">IF($B$26&gt;=S$29,S863,"")</f>
        <v/>
      </c>
      <c r="T352" s="1" t="str">
        <f aca="false">IF($B$26&gt;=T$29,T863,"")</f>
        <v/>
      </c>
      <c r="U352" s="1" t="str">
        <f aca="false">IF($B$26&gt;=U$29,U863,"")</f>
        <v/>
      </c>
      <c r="V352" s="1" t="str">
        <f aca="false">IF($B$26&gt;=V$29,V863,"")</f>
        <v/>
      </c>
      <c r="W352" s="1" t="str">
        <f aca="false">IF($B$26&gt;=W$29,W863,"")</f>
        <v/>
      </c>
    </row>
    <row r="353" customFormat="false" ht="12.8" hidden="false" customHeight="false" outlineLevel="0" collapsed="false">
      <c r="A353" s="1" t="n">
        <f aca="false">A352+0.04</f>
        <v>2.83999999999997</v>
      </c>
      <c r="B353" s="1" t="n">
        <f aca="false">SIN(A353)</f>
        <v>0.297041351306865</v>
      </c>
      <c r="C353" s="1" t="n">
        <f aca="false">IF($B$26&gt;=C$29,C864,"")</f>
        <v>0</v>
      </c>
      <c r="D353" s="1" t="n">
        <f aca="false">IF($B$26&gt;=D$29,D864,"")</f>
        <v>2.83999999999997</v>
      </c>
      <c r="E353" s="1" t="str">
        <f aca="false">IF($B$26&gt;=E$29,E864,"")</f>
        <v/>
      </c>
      <c r="F353" s="1" t="str">
        <f aca="false">IF($B$26&gt;=F$29,F864,"")</f>
        <v/>
      </c>
      <c r="G353" s="1" t="str">
        <f aca="false">IF($B$26&gt;=G$29,G864,"")</f>
        <v/>
      </c>
      <c r="H353" s="1" t="str">
        <f aca="false">IF($B$26&gt;=H$29,H864,"")</f>
        <v/>
      </c>
      <c r="I353" s="1" t="str">
        <f aca="false">IF($B$26&gt;=I$29,I864,"")</f>
        <v/>
      </c>
      <c r="J353" s="1" t="str">
        <f aca="false">IF($B$26&gt;=J$29,J864,"")</f>
        <v/>
      </c>
      <c r="K353" s="1" t="str">
        <f aca="false">IF($B$26&gt;=K$29,K864,"")</f>
        <v/>
      </c>
      <c r="L353" s="1" t="str">
        <f aca="false">IF($B$26&gt;=L$29,L864,"")</f>
        <v/>
      </c>
      <c r="M353" s="1" t="str">
        <f aca="false">IF($B$26&gt;=M$29,M864,"")</f>
        <v/>
      </c>
      <c r="N353" s="1" t="str">
        <f aca="false">IF($B$26&gt;=N$29,N864,"")</f>
        <v/>
      </c>
      <c r="O353" s="1" t="str">
        <f aca="false">IF($B$26&gt;=O$29,O864,"")</f>
        <v/>
      </c>
      <c r="P353" s="1" t="str">
        <f aca="false">IF($B$26&gt;=P$29,P864,"")</f>
        <v/>
      </c>
      <c r="Q353" s="1" t="str">
        <f aca="false">IF($B$26&gt;=Q$29,Q864,"")</f>
        <v/>
      </c>
      <c r="R353" s="1" t="str">
        <f aca="false">IF($B$26&gt;=R$29,R864,"")</f>
        <v/>
      </c>
      <c r="S353" s="1" t="str">
        <f aca="false">IF($B$26&gt;=S$29,S864,"")</f>
        <v/>
      </c>
      <c r="T353" s="1" t="str">
        <f aca="false">IF($B$26&gt;=T$29,T864,"")</f>
        <v/>
      </c>
      <c r="U353" s="1" t="str">
        <f aca="false">IF($B$26&gt;=U$29,U864,"")</f>
        <v/>
      </c>
      <c r="V353" s="1" t="str">
        <f aca="false">IF($B$26&gt;=V$29,V864,"")</f>
        <v/>
      </c>
      <c r="W353" s="1" t="str">
        <f aca="false">IF($B$26&gt;=W$29,W864,"")</f>
        <v/>
      </c>
    </row>
    <row r="354" customFormat="false" ht="12.8" hidden="false" customHeight="false" outlineLevel="0" collapsed="false">
      <c r="A354" s="1" t="n">
        <f aca="false">A353+0.04</f>
        <v>2.87999999999997</v>
      </c>
      <c r="B354" s="1" t="n">
        <f aca="false">SIN(A354)</f>
        <v>0.258619349661144</v>
      </c>
      <c r="C354" s="1" t="n">
        <f aca="false">IF($B$26&gt;=C$29,C865,"")</f>
        <v>0</v>
      </c>
      <c r="D354" s="1" t="n">
        <f aca="false">IF($B$26&gt;=D$29,D865,"")</f>
        <v>2.87999999999997</v>
      </c>
      <c r="E354" s="1" t="str">
        <f aca="false">IF($B$26&gt;=E$29,E865,"")</f>
        <v/>
      </c>
      <c r="F354" s="1" t="str">
        <f aca="false">IF($B$26&gt;=F$29,F865,"")</f>
        <v/>
      </c>
      <c r="G354" s="1" t="str">
        <f aca="false">IF($B$26&gt;=G$29,G865,"")</f>
        <v/>
      </c>
      <c r="H354" s="1" t="str">
        <f aca="false">IF($B$26&gt;=H$29,H865,"")</f>
        <v/>
      </c>
      <c r="I354" s="1" t="str">
        <f aca="false">IF($B$26&gt;=I$29,I865,"")</f>
        <v/>
      </c>
      <c r="J354" s="1" t="str">
        <f aca="false">IF($B$26&gt;=J$29,J865,"")</f>
        <v/>
      </c>
      <c r="K354" s="1" t="str">
        <f aca="false">IF($B$26&gt;=K$29,K865,"")</f>
        <v/>
      </c>
      <c r="L354" s="1" t="str">
        <f aca="false">IF($B$26&gt;=L$29,L865,"")</f>
        <v/>
      </c>
      <c r="M354" s="1" t="str">
        <f aca="false">IF($B$26&gt;=M$29,M865,"")</f>
        <v/>
      </c>
      <c r="N354" s="1" t="str">
        <f aca="false">IF($B$26&gt;=N$29,N865,"")</f>
        <v/>
      </c>
      <c r="O354" s="1" t="str">
        <f aca="false">IF($B$26&gt;=O$29,O865,"")</f>
        <v/>
      </c>
      <c r="P354" s="1" t="str">
        <f aca="false">IF($B$26&gt;=P$29,P865,"")</f>
        <v/>
      </c>
      <c r="Q354" s="1" t="str">
        <f aca="false">IF($B$26&gt;=Q$29,Q865,"")</f>
        <v/>
      </c>
      <c r="R354" s="1" t="str">
        <f aca="false">IF($B$26&gt;=R$29,R865,"")</f>
        <v/>
      </c>
      <c r="S354" s="1" t="str">
        <f aca="false">IF($B$26&gt;=S$29,S865,"")</f>
        <v/>
      </c>
      <c r="T354" s="1" t="str">
        <f aca="false">IF($B$26&gt;=T$29,T865,"")</f>
        <v/>
      </c>
      <c r="U354" s="1" t="str">
        <f aca="false">IF($B$26&gt;=U$29,U865,"")</f>
        <v/>
      </c>
      <c r="V354" s="1" t="str">
        <f aca="false">IF($B$26&gt;=V$29,V865,"")</f>
        <v/>
      </c>
      <c r="W354" s="1" t="str">
        <f aca="false">IF($B$26&gt;=W$29,W865,"")</f>
        <v/>
      </c>
    </row>
    <row r="355" customFormat="false" ht="12.8" hidden="false" customHeight="false" outlineLevel="0" collapsed="false">
      <c r="A355" s="1" t="n">
        <f aca="false">A354+0.04</f>
        <v>2.91999999999997</v>
      </c>
      <c r="B355" s="1" t="n">
        <f aca="false">SIN(A355)</f>
        <v>0.21978361222515</v>
      </c>
      <c r="C355" s="1" t="n">
        <f aca="false">IF($B$26&gt;=C$29,C866,"")</f>
        <v>0</v>
      </c>
      <c r="D355" s="1" t="n">
        <f aca="false">IF($B$26&gt;=D$29,D866,"")</f>
        <v>2.91999999999997</v>
      </c>
      <c r="E355" s="1" t="str">
        <f aca="false">IF($B$26&gt;=E$29,E866,"")</f>
        <v/>
      </c>
      <c r="F355" s="1" t="str">
        <f aca="false">IF($B$26&gt;=F$29,F866,"")</f>
        <v/>
      </c>
      <c r="G355" s="1" t="str">
        <f aca="false">IF($B$26&gt;=G$29,G866,"")</f>
        <v/>
      </c>
      <c r="H355" s="1" t="str">
        <f aca="false">IF($B$26&gt;=H$29,H866,"")</f>
        <v/>
      </c>
      <c r="I355" s="1" t="str">
        <f aca="false">IF($B$26&gt;=I$29,I866,"")</f>
        <v/>
      </c>
      <c r="J355" s="1" t="str">
        <f aca="false">IF($B$26&gt;=J$29,J866,"")</f>
        <v/>
      </c>
      <c r="K355" s="1" t="str">
        <f aca="false">IF($B$26&gt;=K$29,K866,"")</f>
        <v/>
      </c>
      <c r="L355" s="1" t="str">
        <f aca="false">IF($B$26&gt;=L$29,L866,"")</f>
        <v/>
      </c>
      <c r="M355" s="1" t="str">
        <f aca="false">IF($B$26&gt;=M$29,M866,"")</f>
        <v/>
      </c>
      <c r="N355" s="1" t="str">
        <f aca="false">IF($B$26&gt;=N$29,N866,"")</f>
        <v/>
      </c>
      <c r="O355" s="1" t="str">
        <f aca="false">IF($B$26&gt;=O$29,O866,"")</f>
        <v/>
      </c>
      <c r="P355" s="1" t="str">
        <f aca="false">IF($B$26&gt;=P$29,P866,"")</f>
        <v/>
      </c>
      <c r="Q355" s="1" t="str">
        <f aca="false">IF($B$26&gt;=Q$29,Q866,"")</f>
        <v/>
      </c>
      <c r="R355" s="1" t="str">
        <f aca="false">IF($B$26&gt;=R$29,R866,"")</f>
        <v/>
      </c>
      <c r="S355" s="1" t="str">
        <f aca="false">IF($B$26&gt;=S$29,S866,"")</f>
        <v/>
      </c>
      <c r="T355" s="1" t="str">
        <f aca="false">IF($B$26&gt;=T$29,T866,"")</f>
        <v/>
      </c>
      <c r="U355" s="1" t="str">
        <f aca="false">IF($B$26&gt;=U$29,U866,"")</f>
        <v/>
      </c>
      <c r="V355" s="1" t="str">
        <f aca="false">IF($B$26&gt;=V$29,V866,"")</f>
        <v/>
      </c>
      <c r="W355" s="1" t="str">
        <f aca="false">IF($B$26&gt;=W$29,W866,"")</f>
        <v/>
      </c>
    </row>
    <row r="356" customFormat="false" ht="12.8" hidden="false" customHeight="false" outlineLevel="0" collapsed="false">
      <c r="A356" s="1" t="n">
        <f aca="false">A355+0.04</f>
        <v>2.95999999999997</v>
      </c>
      <c r="B356" s="1" t="n">
        <f aca="false">SIN(A356)</f>
        <v>0.180596267894267</v>
      </c>
      <c r="C356" s="1" t="n">
        <f aca="false">IF($B$26&gt;=C$29,C867,"")</f>
        <v>0</v>
      </c>
      <c r="D356" s="1" t="n">
        <f aca="false">IF($B$26&gt;=D$29,D867,"")</f>
        <v>2.95999999999997</v>
      </c>
      <c r="E356" s="1" t="str">
        <f aca="false">IF($B$26&gt;=E$29,E867,"")</f>
        <v/>
      </c>
      <c r="F356" s="1" t="str">
        <f aca="false">IF($B$26&gt;=F$29,F867,"")</f>
        <v/>
      </c>
      <c r="G356" s="1" t="str">
        <f aca="false">IF($B$26&gt;=G$29,G867,"")</f>
        <v/>
      </c>
      <c r="H356" s="1" t="str">
        <f aca="false">IF($B$26&gt;=H$29,H867,"")</f>
        <v/>
      </c>
      <c r="I356" s="1" t="str">
        <f aca="false">IF($B$26&gt;=I$29,I867,"")</f>
        <v/>
      </c>
      <c r="J356" s="1" t="str">
        <f aca="false">IF($B$26&gt;=J$29,J867,"")</f>
        <v/>
      </c>
      <c r="K356" s="1" t="str">
        <f aca="false">IF($B$26&gt;=K$29,K867,"")</f>
        <v/>
      </c>
      <c r="L356" s="1" t="str">
        <f aca="false">IF($B$26&gt;=L$29,L867,"")</f>
        <v/>
      </c>
      <c r="M356" s="1" t="str">
        <f aca="false">IF($B$26&gt;=M$29,M867,"")</f>
        <v/>
      </c>
      <c r="N356" s="1" t="str">
        <f aca="false">IF($B$26&gt;=N$29,N867,"")</f>
        <v/>
      </c>
      <c r="O356" s="1" t="str">
        <f aca="false">IF($B$26&gt;=O$29,O867,"")</f>
        <v/>
      </c>
      <c r="P356" s="1" t="str">
        <f aca="false">IF($B$26&gt;=P$29,P867,"")</f>
        <v/>
      </c>
      <c r="Q356" s="1" t="str">
        <f aca="false">IF($B$26&gt;=Q$29,Q867,"")</f>
        <v/>
      </c>
      <c r="R356" s="1" t="str">
        <f aca="false">IF($B$26&gt;=R$29,R867,"")</f>
        <v/>
      </c>
      <c r="S356" s="1" t="str">
        <f aca="false">IF($B$26&gt;=S$29,S867,"")</f>
        <v/>
      </c>
      <c r="T356" s="1" t="str">
        <f aca="false">IF($B$26&gt;=T$29,T867,"")</f>
        <v/>
      </c>
      <c r="U356" s="1" t="str">
        <f aca="false">IF($B$26&gt;=U$29,U867,"")</f>
        <v/>
      </c>
      <c r="V356" s="1" t="str">
        <f aca="false">IF($B$26&gt;=V$29,V867,"")</f>
        <v/>
      </c>
      <c r="W356" s="1" t="str">
        <f aca="false">IF($B$26&gt;=W$29,W867,"")</f>
        <v/>
      </c>
    </row>
    <row r="357" customFormat="false" ht="12.8" hidden="false" customHeight="false" outlineLevel="0" collapsed="false">
      <c r="A357" s="1" t="n">
        <f aca="false">A356+0.04</f>
        <v>2.99999999999997</v>
      </c>
      <c r="B357" s="1" t="n">
        <f aca="false">SIN(A357)</f>
        <v>0.141120008059901</v>
      </c>
      <c r="C357" s="1" t="n">
        <f aca="false">IF($B$26&gt;=C$29,C868,"")</f>
        <v>0</v>
      </c>
      <c r="D357" s="1" t="n">
        <f aca="false">IF($B$26&gt;=D$29,D868,"")</f>
        <v>2.99999999999997</v>
      </c>
      <c r="E357" s="1" t="str">
        <f aca="false">IF($B$26&gt;=E$29,E868,"")</f>
        <v/>
      </c>
      <c r="F357" s="1" t="str">
        <f aca="false">IF($B$26&gt;=F$29,F868,"")</f>
        <v/>
      </c>
      <c r="G357" s="1" t="str">
        <f aca="false">IF($B$26&gt;=G$29,G868,"")</f>
        <v/>
      </c>
      <c r="H357" s="1" t="str">
        <f aca="false">IF($B$26&gt;=H$29,H868,"")</f>
        <v/>
      </c>
      <c r="I357" s="1" t="str">
        <f aca="false">IF($B$26&gt;=I$29,I868,"")</f>
        <v/>
      </c>
      <c r="J357" s="1" t="str">
        <f aca="false">IF($B$26&gt;=J$29,J868,"")</f>
        <v/>
      </c>
      <c r="K357" s="1" t="str">
        <f aca="false">IF($B$26&gt;=K$29,K868,"")</f>
        <v/>
      </c>
      <c r="L357" s="1" t="str">
        <f aca="false">IF($B$26&gt;=L$29,L868,"")</f>
        <v/>
      </c>
      <c r="M357" s="1" t="str">
        <f aca="false">IF($B$26&gt;=M$29,M868,"")</f>
        <v/>
      </c>
      <c r="N357" s="1" t="str">
        <f aca="false">IF($B$26&gt;=N$29,N868,"")</f>
        <v/>
      </c>
      <c r="O357" s="1" t="str">
        <f aca="false">IF($B$26&gt;=O$29,O868,"")</f>
        <v/>
      </c>
      <c r="P357" s="1" t="str">
        <f aca="false">IF($B$26&gt;=P$29,P868,"")</f>
        <v/>
      </c>
      <c r="Q357" s="1" t="str">
        <f aca="false">IF($B$26&gt;=Q$29,Q868,"")</f>
        <v/>
      </c>
      <c r="R357" s="1" t="str">
        <f aca="false">IF($B$26&gt;=R$29,R868,"")</f>
        <v/>
      </c>
      <c r="S357" s="1" t="str">
        <f aca="false">IF($B$26&gt;=S$29,S868,"")</f>
        <v/>
      </c>
      <c r="T357" s="1" t="str">
        <f aca="false">IF($B$26&gt;=T$29,T868,"")</f>
        <v/>
      </c>
      <c r="U357" s="1" t="str">
        <f aca="false">IF($B$26&gt;=U$29,U868,"")</f>
        <v/>
      </c>
      <c r="V357" s="1" t="str">
        <f aca="false">IF($B$26&gt;=V$29,V868,"")</f>
        <v/>
      </c>
      <c r="W357" s="1" t="str">
        <f aca="false">IF($B$26&gt;=W$29,W868,"")</f>
        <v/>
      </c>
    </row>
    <row r="358" customFormat="false" ht="12.8" hidden="false" customHeight="false" outlineLevel="0" collapsed="false">
      <c r="A358" s="1" t="n">
        <f aca="false">A357+0.04</f>
        <v>3.03999999999997</v>
      </c>
      <c r="B358" s="1" t="n">
        <f aca="false">SIN(A358)</f>
        <v>0.101417986316636</v>
      </c>
      <c r="C358" s="1" t="n">
        <f aca="false">IF($B$26&gt;=C$29,C869,"")</f>
        <v>0</v>
      </c>
      <c r="D358" s="1" t="n">
        <f aca="false">IF($B$26&gt;=D$29,D869,"")</f>
        <v>3.03999999999997</v>
      </c>
      <c r="E358" s="1" t="str">
        <f aca="false">IF($B$26&gt;=E$29,E869,"")</f>
        <v/>
      </c>
      <c r="F358" s="1" t="str">
        <f aca="false">IF($B$26&gt;=F$29,F869,"")</f>
        <v/>
      </c>
      <c r="G358" s="1" t="str">
        <f aca="false">IF($B$26&gt;=G$29,G869,"")</f>
        <v/>
      </c>
      <c r="H358" s="1" t="str">
        <f aca="false">IF($B$26&gt;=H$29,H869,"")</f>
        <v/>
      </c>
      <c r="I358" s="1" t="str">
        <f aca="false">IF($B$26&gt;=I$29,I869,"")</f>
        <v/>
      </c>
      <c r="J358" s="1" t="str">
        <f aca="false">IF($B$26&gt;=J$29,J869,"")</f>
        <v/>
      </c>
      <c r="K358" s="1" t="str">
        <f aca="false">IF($B$26&gt;=K$29,K869,"")</f>
        <v/>
      </c>
      <c r="L358" s="1" t="str">
        <f aca="false">IF($B$26&gt;=L$29,L869,"")</f>
        <v/>
      </c>
      <c r="M358" s="1" t="str">
        <f aca="false">IF($B$26&gt;=M$29,M869,"")</f>
        <v/>
      </c>
      <c r="N358" s="1" t="str">
        <f aca="false">IF($B$26&gt;=N$29,N869,"")</f>
        <v/>
      </c>
      <c r="O358" s="1" t="str">
        <f aca="false">IF($B$26&gt;=O$29,O869,"")</f>
        <v/>
      </c>
      <c r="P358" s="1" t="str">
        <f aca="false">IF($B$26&gt;=P$29,P869,"")</f>
        <v/>
      </c>
      <c r="Q358" s="1" t="str">
        <f aca="false">IF($B$26&gt;=Q$29,Q869,"")</f>
        <v/>
      </c>
      <c r="R358" s="1" t="str">
        <f aca="false">IF($B$26&gt;=R$29,R869,"")</f>
        <v/>
      </c>
      <c r="S358" s="1" t="str">
        <f aca="false">IF($B$26&gt;=S$29,S869,"")</f>
        <v/>
      </c>
      <c r="T358" s="1" t="str">
        <f aca="false">IF($B$26&gt;=T$29,T869,"")</f>
        <v/>
      </c>
      <c r="U358" s="1" t="str">
        <f aca="false">IF($B$26&gt;=U$29,U869,"")</f>
        <v/>
      </c>
      <c r="V358" s="1" t="str">
        <f aca="false">IF($B$26&gt;=V$29,V869,"")</f>
        <v/>
      </c>
      <c r="W358" s="1" t="str">
        <f aca="false">IF($B$26&gt;=W$29,W869,"")</f>
        <v/>
      </c>
    </row>
    <row r="359" customFormat="false" ht="12.8" hidden="false" customHeight="false" outlineLevel="0" collapsed="false">
      <c r="A359" s="1" t="n">
        <f aca="false">A358+0.04</f>
        <v>3.07999999999997</v>
      </c>
      <c r="B359" s="1" t="n">
        <f aca="false">SIN(A359)</f>
        <v>0.0615537174299473</v>
      </c>
      <c r="C359" s="1" t="n">
        <f aca="false">IF($B$26&gt;=C$29,C870,"")</f>
        <v>0</v>
      </c>
      <c r="D359" s="1" t="n">
        <f aca="false">IF($B$26&gt;=D$29,D870,"")</f>
        <v>3.07999999999997</v>
      </c>
      <c r="E359" s="1" t="str">
        <f aca="false">IF($B$26&gt;=E$29,E870,"")</f>
        <v/>
      </c>
      <c r="F359" s="1" t="str">
        <f aca="false">IF($B$26&gt;=F$29,F870,"")</f>
        <v/>
      </c>
      <c r="G359" s="1" t="str">
        <f aca="false">IF($B$26&gt;=G$29,G870,"")</f>
        <v/>
      </c>
      <c r="H359" s="1" t="str">
        <f aca="false">IF($B$26&gt;=H$29,H870,"")</f>
        <v/>
      </c>
      <c r="I359" s="1" t="str">
        <f aca="false">IF($B$26&gt;=I$29,I870,"")</f>
        <v/>
      </c>
      <c r="J359" s="1" t="str">
        <f aca="false">IF($B$26&gt;=J$29,J870,"")</f>
        <v/>
      </c>
      <c r="K359" s="1" t="str">
        <f aca="false">IF($B$26&gt;=K$29,K870,"")</f>
        <v/>
      </c>
      <c r="L359" s="1" t="str">
        <f aca="false">IF($B$26&gt;=L$29,L870,"")</f>
        <v/>
      </c>
      <c r="M359" s="1" t="str">
        <f aca="false">IF($B$26&gt;=M$29,M870,"")</f>
        <v/>
      </c>
      <c r="N359" s="1" t="str">
        <f aca="false">IF($B$26&gt;=N$29,N870,"")</f>
        <v/>
      </c>
      <c r="O359" s="1" t="str">
        <f aca="false">IF($B$26&gt;=O$29,O870,"")</f>
        <v/>
      </c>
      <c r="P359" s="1" t="str">
        <f aca="false">IF($B$26&gt;=P$29,P870,"")</f>
        <v/>
      </c>
      <c r="Q359" s="1" t="str">
        <f aca="false">IF($B$26&gt;=Q$29,Q870,"")</f>
        <v/>
      </c>
      <c r="R359" s="1" t="str">
        <f aca="false">IF($B$26&gt;=R$29,R870,"")</f>
        <v/>
      </c>
      <c r="S359" s="1" t="str">
        <f aca="false">IF($B$26&gt;=S$29,S870,"")</f>
        <v/>
      </c>
      <c r="T359" s="1" t="str">
        <f aca="false">IF($B$26&gt;=T$29,T870,"")</f>
        <v/>
      </c>
      <c r="U359" s="1" t="str">
        <f aca="false">IF($B$26&gt;=U$29,U870,"")</f>
        <v/>
      </c>
      <c r="V359" s="1" t="str">
        <f aca="false">IF($B$26&gt;=V$29,V870,"")</f>
        <v/>
      </c>
      <c r="W359" s="1" t="str">
        <f aca="false">IF($B$26&gt;=W$29,W870,"")</f>
        <v/>
      </c>
    </row>
    <row r="360" customFormat="false" ht="12.8" hidden="false" customHeight="false" outlineLevel="0" collapsed="false">
      <c r="A360" s="1" t="n">
        <f aca="false">A359+0.04</f>
        <v>3.11999999999997</v>
      </c>
      <c r="B360" s="1" t="n">
        <f aca="false">SIN(A360)</f>
        <v>0.0215909757261301</v>
      </c>
      <c r="C360" s="1" t="n">
        <f aca="false">IF($B$26&gt;=C$29,C871,"")</f>
        <v>0</v>
      </c>
      <c r="D360" s="1" t="n">
        <f aca="false">IF($B$26&gt;=D$29,D871,"")</f>
        <v>3.11999999999997</v>
      </c>
      <c r="E360" s="1" t="str">
        <f aca="false">IF($B$26&gt;=E$29,E871,"")</f>
        <v/>
      </c>
      <c r="F360" s="1" t="str">
        <f aca="false">IF($B$26&gt;=F$29,F871,"")</f>
        <v/>
      </c>
      <c r="G360" s="1" t="str">
        <f aca="false">IF($B$26&gt;=G$29,G871,"")</f>
        <v/>
      </c>
      <c r="H360" s="1" t="str">
        <f aca="false">IF($B$26&gt;=H$29,H871,"")</f>
        <v/>
      </c>
      <c r="I360" s="1" t="str">
        <f aca="false">IF($B$26&gt;=I$29,I871,"")</f>
        <v/>
      </c>
      <c r="J360" s="1" t="str">
        <f aca="false">IF($B$26&gt;=J$29,J871,"")</f>
        <v/>
      </c>
      <c r="K360" s="1" t="str">
        <f aca="false">IF($B$26&gt;=K$29,K871,"")</f>
        <v/>
      </c>
      <c r="L360" s="1" t="str">
        <f aca="false">IF($B$26&gt;=L$29,L871,"")</f>
        <v/>
      </c>
      <c r="M360" s="1" t="str">
        <f aca="false">IF($B$26&gt;=M$29,M871,"")</f>
        <v/>
      </c>
      <c r="N360" s="1" t="str">
        <f aca="false">IF($B$26&gt;=N$29,N871,"")</f>
        <v/>
      </c>
      <c r="O360" s="1" t="str">
        <f aca="false">IF($B$26&gt;=O$29,O871,"")</f>
        <v/>
      </c>
      <c r="P360" s="1" t="str">
        <f aca="false">IF($B$26&gt;=P$29,P871,"")</f>
        <v/>
      </c>
      <c r="Q360" s="1" t="str">
        <f aca="false">IF($B$26&gt;=Q$29,Q871,"")</f>
        <v/>
      </c>
      <c r="R360" s="1" t="str">
        <f aca="false">IF($B$26&gt;=R$29,R871,"")</f>
        <v/>
      </c>
      <c r="S360" s="1" t="str">
        <f aca="false">IF($B$26&gt;=S$29,S871,"")</f>
        <v/>
      </c>
      <c r="T360" s="1" t="str">
        <f aca="false">IF($B$26&gt;=T$29,T871,"")</f>
        <v/>
      </c>
      <c r="U360" s="1" t="str">
        <f aca="false">IF($B$26&gt;=U$29,U871,"")</f>
        <v/>
      </c>
      <c r="V360" s="1" t="str">
        <f aca="false">IF($B$26&gt;=V$29,V871,"")</f>
        <v/>
      </c>
      <c r="W360" s="1" t="str">
        <f aca="false">IF($B$26&gt;=W$29,W871,"")</f>
        <v/>
      </c>
    </row>
    <row r="361" customFormat="false" ht="12.8" hidden="false" customHeight="false" outlineLevel="0" collapsed="false">
      <c r="A361" s="1" t="n">
        <f aca="false">A360+0.04</f>
        <v>3.15999999999997</v>
      </c>
      <c r="B361" s="1" t="n">
        <f aca="false">SIN(A361)</f>
        <v>-0.0184063069330196</v>
      </c>
      <c r="C361" s="1" t="n">
        <f aca="false">IF($B$26&gt;=C$29,C872,"")</f>
        <v>0</v>
      </c>
      <c r="D361" s="1" t="n">
        <f aca="false">IF($B$26&gt;=D$29,D872,"")</f>
        <v>3.15999999999997</v>
      </c>
      <c r="E361" s="1" t="str">
        <f aca="false">IF($B$26&gt;=E$29,E872,"")</f>
        <v/>
      </c>
      <c r="F361" s="1" t="str">
        <f aca="false">IF($B$26&gt;=F$29,F872,"")</f>
        <v/>
      </c>
      <c r="G361" s="1" t="str">
        <f aca="false">IF($B$26&gt;=G$29,G872,"")</f>
        <v/>
      </c>
      <c r="H361" s="1" t="str">
        <f aca="false">IF($B$26&gt;=H$29,H872,"")</f>
        <v/>
      </c>
      <c r="I361" s="1" t="str">
        <f aca="false">IF($B$26&gt;=I$29,I872,"")</f>
        <v/>
      </c>
      <c r="J361" s="1" t="str">
        <f aca="false">IF($B$26&gt;=J$29,J872,"")</f>
        <v/>
      </c>
      <c r="K361" s="1" t="str">
        <f aca="false">IF($B$26&gt;=K$29,K872,"")</f>
        <v/>
      </c>
      <c r="L361" s="1" t="str">
        <f aca="false">IF($B$26&gt;=L$29,L872,"")</f>
        <v/>
      </c>
      <c r="M361" s="1" t="str">
        <f aca="false">IF($B$26&gt;=M$29,M872,"")</f>
        <v/>
      </c>
      <c r="N361" s="1" t="str">
        <f aca="false">IF($B$26&gt;=N$29,N872,"")</f>
        <v/>
      </c>
      <c r="O361" s="1" t="str">
        <f aca="false">IF($B$26&gt;=O$29,O872,"")</f>
        <v/>
      </c>
      <c r="P361" s="1" t="str">
        <f aca="false">IF($B$26&gt;=P$29,P872,"")</f>
        <v/>
      </c>
      <c r="Q361" s="1" t="str">
        <f aca="false">IF($B$26&gt;=Q$29,Q872,"")</f>
        <v/>
      </c>
      <c r="R361" s="1" t="str">
        <f aca="false">IF($B$26&gt;=R$29,R872,"")</f>
        <v/>
      </c>
      <c r="S361" s="1" t="str">
        <f aca="false">IF($B$26&gt;=S$29,S872,"")</f>
        <v/>
      </c>
      <c r="T361" s="1" t="str">
        <f aca="false">IF($B$26&gt;=T$29,T872,"")</f>
        <v/>
      </c>
      <c r="U361" s="1" t="str">
        <f aca="false">IF($B$26&gt;=U$29,U872,"")</f>
        <v/>
      </c>
      <c r="V361" s="1" t="str">
        <f aca="false">IF($B$26&gt;=V$29,V872,"")</f>
        <v/>
      </c>
      <c r="W361" s="1" t="str">
        <f aca="false">IF($B$26&gt;=W$29,W872,"")</f>
        <v/>
      </c>
    </row>
    <row r="362" customFormat="false" ht="12.8" hidden="false" customHeight="false" outlineLevel="0" collapsed="false">
      <c r="A362" s="1" t="n">
        <f aca="false">A361+0.04</f>
        <v>3.19999999999997</v>
      </c>
      <c r="B362" s="1" t="n">
        <f aca="false">SIN(A362)</f>
        <v>-0.058374143427546</v>
      </c>
      <c r="C362" s="1" t="n">
        <f aca="false">IF($B$26&gt;=C$29,C873,"")</f>
        <v>0</v>
      </c>
      <c r="D362" s="1" t="n">
        <f aca="false">IF($B$26&gt;=D$29,D873,"")</f>
        <v>3.19999999999997</v>
      </c>
      <c r="E362" s="1" t="str">
        <f aca="false">IF($B$26&gt;=E$29,E873,"")</f>
        <v/>
      </c>
      <c r="F362" s="1" t="str">
        <f aca="false">IF($B$26&gt;=F$29,F873,"")</f>
        <v/>
      </c>
      <c r="G362" s="1" t="str">
        <f aca="false">IF($B$26&gt;=G$29,G873,"")</f>
        <v/>
      </c>
      <c r="H362" s="1" t="str">
        <f aca="false">IF($B$26&gt;=H$29,H873,"")</f>
        <v/>
      </c>
      <c r="I362" s="1" t="str">
        <f aca="false">IF($B$26&gt;=I$29,I873,"")</f>
        <v/>
      </c>
      <c r="J362" s="1" t="str">
        <f aca="false">IF($B$26&gt;=J$29,J873,"")</f>
        <v/>
      </c>
      <c r="K362" s="1" t="str">
        <f aca="false">IF($B$26&gt;=K$29,K873,"")</f>
        <v/>
      </c>
      <c r="L362" s="1" t="str">
        <f aca="false">IF($B$26&gt;=L$29,L873,"")</f>
        <v/>
      </c>
      <c r="M362" s="1" t="str">
        <f aca="false">IF($B$26&gt;=M$29,M873,"")</f>
        <v/>
      </c>
      <c r="N362" s="1" t="str">
        <f aca="false">IF($B$26&gt;=N$29,N873,"")</f>
        <v/>
      </c>
      <c r="O362" s="1" t="str">
        <f aca="false">IF($B$26&gt;=O$29,O873,"")</f>
        <v/>
      </c>
      <c r="P362" s="1" t="str">
        <f aca="false">IF($B$26&gt;=P$29,P873,"")</f>
        <v/>
      </c>
      <c r="Q362" s="1" t="str">
        <f aca="false">IF($B$26&gt;=Q$29,Q873,"")</f>
        <v/>
      </c>
      <c r="R362" s="1" t="str">
        <f aca="false">IF($B$26&gt;=R$29,R873,"")</f>
        <v/>
      </c>
      <c r="S362" s="1" t="str">
        <f aca="false">IF($B$26&gt;=S$29,S873,"")</f>
        <v/>
      </c>
      <c r="T362" s="1" t="str">
        <f aca="false">IF($B$26&gt;=T$29,T873,"")</f>
        <v/>
      </c>
      <c r="U362" s="1" t="str">
        <f aca="false">IF($B$26&gt;=U$29,U873,"")</f>
        <v/>
      </c>
      <c r="V362" s="1" t="str">
        <f aca="false">IF($B$26&gt;=V$29,V873,"")</f>
        <v/>
      </c>
      <c r="W362" s="1" t="str">
        <f aca="false">IF($B$26&gt;=W$29,W873,"")</f>
        <v/>
      </c>
    </row>
    <row r="363" customFormat="false" ht="12.8" hidden="false" customHeight="false" outlineLevel="0" collapsed="false">
      <c r="A363" s="1" t="n">
        <f aca="false">A362+0.04</f>
        <v>3.23999999999997</v>
      </c>
      <c r="B363" s="1" t="n">
        <f aca="false">SIN(A363)</f>
        <v>-0.0982485937450747</v>
      </c>
      <c r="C363" s="1" t="n">
        <f aca="false">IF($B$26&gt;=C$29,C874,"")</f>
        <v>0</v>
      </c>
      <c r="D363" s="1" t="n">
        <f aca="false">IF($B$26&gt;=D$29,D874,"")</f>
        <v>3.23999999999997</v>
      </c>
      <c r="E363" s="1" t="str">
        <f aca="false">IF($B$26&gt;=E$29,E874,"")</f>
        <v/>
      </c>
      <c r="F363" s="1" t="str">
        <f aca="false">IF($B$26&gt;=F$29,F874,"")</f>
        <v/>
      </c>
      <c r="G363" s="1" t="str">
        <f aca="false">IF($B$26&gt;=G$29,G874,"")</f>
        <v/>
      </c>
      <c r="H363" s="1" t="str">
        <f aca="false">IF($B$26&gt;=H$29,H874,"")</f>
        <v/>
      </c>
      <c r="I363" s="1" t="str">
        <f aca="false">IF($B$26&gt;=I$29,I874,"")</f>
        <v/>
      </c>
      <c r="J363" s="1" t="str">
        <f aca="false">IF($B$26&gt;=J$29,J874,"")</f>
        <v/>
      </c>
      <c r="K363" s="1" t="str">
        <f aca="false">IF($B$26&gt;=K$29,K874,"")</f>
        <v/>
      </c>
      <c r="L363" s="1" t="str">
        <f aca="false">IF($B$26&gt;=L$29,L874,"")</f>
        <v/>
      </c>
      <c r="M363" s="1" t="str">
        <f aca="false">IF($B$26&gt;=M$29,M874,"")</f>
        <v/>
      </c>
      <c r="N363" s="1" t="str">
        <f aca="false">IF($B$26&gt;=N$29,N874,"")</f>
        <v/>
      </c>
      <c r="O363" s="1" t="str">
        <f aca="false">IF($B$26&gt;=O$29,O874,"")</f>
        <v/>
      </c>
      <c r="P363" s="1" t="str">
        <f aca="false">IF($B$26&gt;=P$29,P874,"")</f>
        <v/>
      </c>
      <c r="Q363" s="1" t="str">
        <f aca="false">IF($B$26&gt;=Q$29,Q874,"")</f>
        <v/>
      </c>
      <c r="R363" s="1" t="str">
        <f aca="false">IF($B$26&gt;=R$29,R874,"")</f>
        <v/>
      </c>
      <c r="S363" s="1" t="str">
        <f aca="false">IF($B$26&gt;=S$29,S874,"")</f>
        <v/>
      </c>
      <c r="T363" s="1" t="str">
        <f aca="false">IF($B$26&gt;=T$29,T874,"")</f>
        <v/>
      </c>
      <c r="U363" s="1" t="str">
        <f aca="false">IF($B$26&gt;=U$29,U874,"")</f>
        <v/>
      </c>
      <c r="V363" s="1" t="str">
        <f aca="false">IF($B$26&gt;=V$29,V874,"")</f>
        <v/>
      </c>
      <c r="W363" s="1" t="str">
        <f aca="false">IF($B$26&gt;=W$29,W874,"")</f>
        <v/>
      </c>
    </row>
    <row r="364" customFormat="false" ht="12.8" hidden="false" customHeight="false" outlineLevel="0" collapsed="false">
      <c r="A364" s="1" t="n">
        <f aca="false">A363+0.04</f>
        <v>3.27999999999997</v>
      </c>
      <c r="B364" s="1" t="n">
        <f aca="false">SIN(A364)</f>
        <v>-0.137965867271193</v>
      </c>
      <c r="C364" s="1" t="n">
        <f aca="false">IF($B$26&gt;=C$29,C875,"")</f>
        <v>0</v>
      </c>
      <c r="D364" s="1" t="n">
        <f aca="false">IF($B$26&gt;=D$29,D875,"")</f>
        <v>3.27999999999997</v>
      </c>
      <c r="E364" s="1" t="str">
        <f aca="false">IF($B$26&gt;=E$29,E875,"")</f>
        <v/>
      </c>
      <c r="F364" s="1" t="str">
        <f aca="false">IF($B$26&gt;=F$29,F875,"")</f>
        <v/>
      </c>
      <c r="G364" s="1" t="str">
        <f aca="false">IF($B$26&gt;=G$29,G875,"")</f>
        <v/>
      </c>
      <c r="H364" s="1" t="str">
        <f aca="false">IF($B$26&gt;=H$29,H875,"")</f>
        <v/>
      </c>
      <c r="I364" s="1" t="str">
        <f aca="false">IF($B$26&gt;=I$29,I875,"")</f>
        <v/>
      </c>
      <c r="J364" s="1" t="str">
        <f aca="false">IF($B$26&gt;=J$29,J875,"")</f>
        <v/>
      </c>
      <c r="K364" s="1" t="str">
        <f aca="false">IF($B$26&gt;=K$29,K875,"")</f>
        <v/>
      </c>
      <c r="L364" s="1" t="str">
        <f aca="false">IF($B$26&gt;=L$29,L875,"")</f>
        <v/>
      </c>
      <c r="M364" s="1" t="str">
        <f aca="false">IF($B$26&gt;=M$29,M875,"")</f>
        <v/>
      </c>
      <c r="N364" s="1" t="str">
        <f aca="false">IF($B$26&gt;=N$29,N875,"")</f>
        <v/>
      </c>
      <c r="O364" s="1" t="str">
        <f aca="false">IF($B$26&gt;=O$29,O875,"")</f>
        <v/>
      </c>
      <c r="P364" s="1" t="str">
        <f aca="false">IF($B$26&gt;=P$29,P875,"")</f>
        <v/>
      </c>
      <c r="Q364" s="1" t="str">
        <f aca="false">IF($B$26&gt;=Q$29,Q875,"")</f>
        <v/>
      </c>
      <c r="R364" s="1" t="str">
        <f aca="false">IF($B$26&gt;=R$29,R875,"")</f>
        <v/>
      </c>
      <c r="S364" s="1" t="str">
        <f aca="false">IF($B$26&gt;=S$29,S875,"")</f>
        <v/>
      </c>
      <c r="T364" s="1" t="str">
        <f aca="false">IF($B$26&gt;=T$29,T875,"")</f>
        <v/>
      </c>
      <c r="U364" s="1" t="str">
        <f aca="false">IF($B$26&gt;=U$29,U875,"")</f>
        <v/>
      </c>
      <c r="V364" s="1" t="str">
        <f aca="false">IF($B$26&gt;=V$29,V875,"")</f>
        <v/>
      </c>
      <c r="W364" s="1" t="str">
        <f aca="false">IF($B$26&gt;=W$29,W875,"")</f>
        <v/>
      </c>
    </row>
    <row r="365" customFormat="false" ht="12.8" hidden="false" customHeight="false" outlineLevel="0" collapsed="false">
      <c r="A365" s="1" t="n">
        <f aca="false">A364+0.04</f>
        <v>3.31999999999997</v>
      </c>
      <c r="B365" s="1" t="n">
        <f aca="false">SIN(A365)</f>
        <v>-0.177462424840827</v>
      </c>
      <c r="C365" s="1" t="n">
        <f aca="false">IF($B$26&gt;=C$29,C876,"")</f>
        <v>0</v>
      </c>
      <c r="D365" s="1" t="n">
        <f aca="false">IF($B$26&gt;=D$29,D876,"")</f>
        <v>3.31999999999997</v>
      </c>
      <c r="E365" s="1" t="str">
        <f aca="false">IF($B$26&gt;=E$29,E876,"")</f>
        <v/>
      </c>
      <c r="F365" s="1" t="str">
        <f aca="false">IF($B$26&gt;=F$29,F876,"")</f>
        <v/>
      </c>
      <c r="G365" s="1" t="str">
        <f aca="false">IF($B$26&gt;=G$29,G876,"")</f>
        <v/>
      </c>
      <c r="H365" s="1" t="str">
        <f aca="false">IF($B$26&gt;=H$29,H876,"")</f>
        <v/>
      </c>
      <c r="I365" s="1" t="str">
        <f aca="false">IF($B$26&gt;=I$29,I876,"")</f>
        <v/>
      </c>
      <c r="J365" s="1" t="str">
        <f aca="false">IF($B$26&gt;=J$29,J876,"")</f>
        <v/>
      </c>
      <c r="K365" s="1" t="str">
        <f aca="false">IF($B$26&gt;=K$29,K876,"")</f>
        <v/>
      </c>
      <c r="L365" s="1" t="str">
        <f aca="false">IF($B$26&gt;=L$29,L876,"")</f>
        <v/>
      </c>
      <c r="M365" s="1" t="str">
        <f aca="false">IF($B$26&gt;=M$29,M876,"")</f>
        <v/>
      </c>
      <c r="N365" s="1" t="str">
        <f aca="false">IF($B$26&gt;=N$29,N876,"")</f>
        <v/>
      </c>
      <c r="O365" s="1" t="str">
        <f aca="false">IF($B$26&gt;=O$29,O876,"")</f>
        <v/>
      </c>
      <c r="P365" s="1" t="str">
        <f aca="false">IF($B$26&gt;=P$29,P876,"")</f>
        <v/>
      </c>
      <c r="Q365" s="1" t="str">
        <f aca="false">IF($B$26&gt;=Q$29,Q876,"")</f>
        <v/>
      </c>
      <c r="R365" s="1" t="str">
        <f aca="false">IF($B$26&gt;=R$29,R876,"")</f>
        <v/>
      </c>
      <c r="S365" s="1" t="str">
        <f aca="false">IF($B$26&gt;=S$29,S876,"")</f>
        <v/>
      </c>
      <c r="T365" s="1" t="str">
        <f aca="false">IF($B$26&gt;=T$29,T876,"")</f>
        <v/>
      </c>
      <c r="U365" s="1" t="str">
        <f aca="false">IF($B$26&gt;=U$29,U876,"")</f>
        <v/>
      </c>
      <c r="V365" s="1" t="str">
        <f aca="false">IF($B$26&gt;=V$29,V876,"")</f>
        <v/>
      </c>
      <c r="W365" s="1" t="str">
        <f aca="false">IF($B$26&gt;=W$29,W876,"")</f>
        <v/>
      </c>
    </row>
    <row r="366" customFormat="false" ht="12.8" hidden="false" customHeight="false" outlineLevel="0" collapsed="false">
      <c r="A366" s="1" t="n">
        <f aca="false">A365+0.04</f>
        <v>3.35999999999997</v>
      </c>
      <c r="B366" s="1" t="n">
        <f aca="false">SIN(A366)</f>
        <v>-0.216675080387347</v>
      </c>
      <c r="C366" s="1" t="n">
        <f aca="false">IF($B$26&gt;=C$29,C877,"")</f>
        <v>0</v>
      </c>
      <c r="D366" s="1" t="n">
        <f aca="false">IF($B$26&gt;=D$29,D877,"")</f>
        <v>3.35999999999997</v>
      </c>
      <c r="E366" s="1" t="str">
        <f aca="false">IF($B$26&gt;=E$29,E877,"")</f>
        <v/>
      </c>
      <c r="F366" s="1" t="str">
        <f aca="false">IF($B$26&gt;=F$29,F877,"")</f>
        <v/>
      </c>
      <c r="G366" s="1" t="str">
        <f aca="false">IF($B$26&gt;=G$29,G877,"")</f>
        <v/>
      </c>
      <c r="H366" s="1" t="str">
        <f aca="false">IF($B$26&gt;=H$29,H877,"")</f>
        <v/>
      </c>
      <c r="I366" s="1" t="str">
        <f aca="false">IF($B$26&gt;=I$29,I877,"")</f>
        <v/>
      </c>
      <c r="J366" s="1" t="str">
        <f aca="false">IF($B$26&gt;=J$29,J877,"")</f>
        <v/>
      </c>
      <c r="K366" s="1" t="str">
        <f aca="false">IF($B$26&gt;=K$29,K877,"")</f>
        <v/>
      </c>
      <c r="L366" s="1" t="str">
        <f aca="false">IF($B$26&gt;=L$29,L877,"")</f>
        <v/>
      </c>
      <c r="M366" s="1" t="str">
        <f aca="false">IF($B$26&gt;=M$29,M877,"")</f>
        <v/>
      </c>
      <c r="N366" s="1" t="str">
        <f aca="false">IF($B$26&gt;=N$29,N877,"")</f>
        <v/>
      </c>
      <c r="O366" s="1" t="str">
        <f aca="false">IF($B$26&gt;=O$29,O877,"")</f>
        <v/>
      </c>
      <c r="P366" s="1" t="str">
        <f aca="false">IF($B$26&gt;=P$29,P877,"")</f>
        <v/>
      </c>
      <c r="Q366" s="1" t="str">
        <f aca="false">IF($B$26&gt;=Q$29,Q877,"")</f>
        <v/>
      </c>
      <c r="R366" s="1" t="str">
        <f aca="false">IF($B$26&gt;=R$29,R877,"")</f>
        <v/>
      </c>
      <c r="S366" s="1" t="str">
        <f aca="false">IF($B$26&gt;=S$29,S877,"")</f>
        <v/>
      </c>
      <c r="T366" s="1" t="str">
        <f aca="false">IF($B$26&gt;=T$29,T877,"")</f>
        <v/>
      </c>
      <c r="U366" s="1" t="str">
        <f aca="false">IF($B$26&gt;=U$29,U877,"")</f>
        <v/>
      </c>
      <c r="V366" s="1" t="str">
        <f aca="false">IF($B$26&gt;=V$29,V877,"")</f>
        <v/>
      </c>
      <c r="W366" s="1" t="str">
        <f aca="false">IF($B$26&gt;=W$29,W877,"")</f>
        <v/>
      </c>
    </row>
    <row r="367" customFormat="false" ht="12.8" hidden="false" customHeight="false" outlineLevel="0" collapsed="false">
      <c r="A367" s="1" t="n">
        <f aca="false">A366+0.04</f>
        <v>3.39999999999997</v>
      </c>
      <c r="B367" s="1" t="n">
        <f aca="false">SIN(A367)</f>
        <v>-0.255541102026799</v>
      </c>
      <c r="C367" s="1" t="n">
        <f aca="false">IF($B$26&gt;=C$29,C878,"")</f>
        <v>0</v>
      </c>
      <c r="D367" s="1" t="n">
        <f aca="false">IF($B$26&gt;=D$29,D878,"")</f>
        <v>3.39999999999997</v>
      </c>
      <c r="E367" s="1" t="str">
        <f aca="false">IF($B$26&gt;=E$29,E878,"")</f>
        <v/>
      </c>
      <c r="F367" s="1" t="str">
        <f aca="false">IF($B$26&gt;=F$29,F878,"")</f>
        <v/>
      </c>
      <c r="G367" s="1" t="str">
        <f aca="false">IF($B$26&gt;=G$29,G878,"")</f>
        <v/>
      </c>
      <c r="H367" s="1" t="str">
        <f aca="false">IF($B$26&gt;=H$29,H878,"")</f>
        <v/>
      </c>
      <c r="I367" s="1" t="str">
        <f aca="false">IF($B$26&gt;=I$29,I878,"")</f>
        <v/>
      </c>
      <c r="J367" s="1" t="str">
        <f aca="false">IF($B$26&gt;=J$29,J878,"")</f>
        <v/>
      </c>
      <c r="K367" s="1" t="str">
        <f aca="false">IF($B$26&gt;=K$29,K878,"")</f>
        <v/>
      </c>
      <c r="L367" s="1" t="str">
        <f aca="false">IF($B$26&gt;=L$29,L878,"")</f>
        <v/>
      </c>
      <c r="M367" s="1" t="str">
        <f aca="false">IF($B$26&gt;=M$29,M878,"")</f>
        <v/>
      </c>
      <c r="N367" s="1" t="str">
        <f aca="false">IF($B$26&gt;=N$29,N878,"")</f>
        <v/>
      </c>
      <c r="O367" s="1" t="str">
        <f aca="false">IF($B$26&gt;=O$29,O878,"")</f>
        <v/>
      </c>
      <c r="P367" s="1" t="str">
        <f aca="false">IF($B$26&gt;=P$29,P878,"")</f>
        <v/>
      </c>
      <c r="Q367" s="1" t="str">
        <f aca="false">IF($B$26&gt;=Q$29,Q878,"")</f>
        <v/>
      </c>
      <c r="R367" s="1" t="str">
        <f aca="false">IF($B$26&gt;=R$29,R878,"")</f>
        <v/>
      </c>
      <c r="S367" s="1" t="str">
        <f aca="false">IF($B$26&gt;=S$29,S878,"")</f>
        <v/>
      </c>
      <c r="T367" s="1" t="str">
        <f aca="false">IF($B$26&gt;=T$29,T878,"")</f>
        <v/>
      </c>
      <c r="U367" s="1" t="str">
        <f aca="false">IF($B$26&gt;=U$29,U878,"")</f>
        <v/>
      </c>
      <c r="V367" s="1" t="str">
        <f aca="false">IF($B$26&gt;=V$29,V878,"")</f>
        <v/>
      </c>
      <c r="W367" s="1" t="str">
        <f aca="false">IF($B$26&gt;=W$29,W878,"")</f>
        <v/>
      </c>
    </row>
    <row r="368" customFormat="false" ht="12.8" hidden="false" customHeight="false" outlineLevel="0" collapsed="false">
      <c r="A368" s="1" t="n">
        <f aca="false">A367+0.04</f>
        <v>3.43999999999997</v>
      </c>
      <c r="B368" s="1" t="n">
        <f aca="false">SIN(A368)</f>
        <v>-0.293998312415535</v>
      </c>
      <c r="C368" s="1" t="n">
        <f aca="false">IF($B$26&gt;=C$29,C879,"")</f>
        <v>0</v>
      </c>
      <c r="D368" s="1" t="n">
        <f aca="false">IF($B$26&gt;=D$29,D879,"")</f>
        <v>3.43999999999997</v>
      </c>
      <c r="E368" s="1" t="str">
        <f aca="false">IF($B$26&gt;=E$29,E879,"")</f>
        <v/>
      </c>
      <c r="F368" s="1" t="str">
        <f aca="false">IF($B$26&gt;=F$29,F879,"")</f>
        <v/>
      </c>
      <c r="G368" s="1" t="str">
        <f aca="false">IF($B$26&gt;=G$29,G879,"")</f>
        <v/>
      </c>
      <c r="H368" s="1" t="str">
        <f aca="false">IF($B$26&gt;=H$29,H879,"")</f>
        <v/>
      </c>
      <c r="I368" s="1" t="str">
        <f aca="false">IF($B$26&gt;=I$29,I879,"")</f>
        <v/>
      </c>
      <c r="J368" s="1" t="str">
        <f aca="false">IF($B$26&gt;=J$29,J879,"")</f>
        <v/>
      </c>
      <c r="K368" s="1" t="str">
        <f aca="false">IF($B$26&gt;=K$29,K879,"")</f>
        <v/>
      </c>
      <c r="L368" s="1" t="str">
        <f aca="false">IF($B$26&gt;=L$29,L879,"")</f>
        <v/>
      </c>
      <c r="M368" s="1" t="str">
        <f aca="false">IF($B$26&gt;=M$29,M879,"")</f>
        <v/>
      </c>
      <c r="N368" s="1" t="str">
        <f aca="false">IF($B$26&gt;=N$29,N879,"")</f>
        <v/>
      </c>
      <c r="O368" s="1" t="str">
        <f aca="false">IF($B$26&gt;=O$29,O879,"")</f>
        <v/>
      </c>
      <c r="P368" s="1" t="str">
        <f aca="false">IF($B$26&gt;=P$29,P879,"")</f>
        <v/>
      </c>
      <c r="Q368" s="1" t="str">
        <f aca="false">IF($B$26&gt;=Q$29,Q879,"")</f>
        <v/>
      </c>
      <c r="R368" s="1" t="str">
        <f aca="false">IF($B$26&gt;=R$29,R879,"")</f>
        <v/>
      </c>
      <c r="S368" s="1" t="str">
        <f aca="false">IF($B$26&gt;=S$29,S879,"")</f>
        <v/>
      </c>
      <c r="T368" s="1" t="str">
        <f aca="false">IF($B$26&gt;=T$29,T879,"")</f>
        <v/>
      </c>
      <c r="U368" s="1" t="str">
        <f aca="false">IF($B$26&gt;=U$29,U879,"")</f>
        <v/>
      </c>
      <c r="V368" s="1" t="str">
        <f aca="false">IF($B$26&gt;=V$29,V879,"")</f>
        <v/>
      </c>
      <c r="W368" s="1" t="str">
        <f aca="false">IF($B$26&gt;=W$29,W879,"")</f>
        <v/>
      </c>
    </row>
    <row r="369" customFormat="false" ht="12.8" hidden="false" customHeight="false" outlineLevel="0" collapsed="false">
      <c r="A369" s="1" t="n">
        <f aca="false">A368+0.04</f>
        <v>3.47999999999997</v>
      </c>
      <c r="B369" s="1" t="n">
        <f aca="false">SIN(A369)</f>
        <v>-0.331985188220702</v>
      </c>
      <c r="C369" s="1" t="n">
        <f aca="false">IF($B$26&gt;=C$29,C880,"")</f>
        <v>0</v>
      </c>
      <c r="D369" s="1" t="n">
        <f aca="false">IF($B$26&gt;=D$29,D880,"")</f>
        <v>3.47999999999997</v>
      </c>
      <c r="E369" s="1" t="str">
        <f aca="false">IF($B$26&gt;=E$29,E880,"")</f>
        <v/>
      </c>
      <c r="F369" s="1" t="str">
        <f aca="false">IF($B$26&gt;=F$29,F880,"")</f>
        <v/>
      </c>
      <c r="G369" s="1" t="str">
        <f aca="false">IF($B$26&gt;=G$29,G880,"")</f>
        <v/>
      </c>
      <c r="H369" s="1" t="str">
        <f aca="false">IF($B$26&gt;=H$29,H880,"")</f>
        <v/>
      </c>
      <c r="I369" s="1" t="str">
        <f aca="false">IF($B$26&gt;=I$29,I880,"")</f>
        <v/>
      </c>
      <c r="J369" s="1" t="str">
        <f aca="false">IF($B$26&gt;=J$29,J880,"")</f>
        <v/>
      </c>
      <c r="K369" s="1" t="str">
        <f aca="false">IF($B$26&gt;=K$29,K880,"")</f>
        <v/>
      </c>
      <c r="L369" s="1" t="str">
        <f aca="false">IF($B$26&gt;=L$29,L880,"")</f>
        <v/>
      </c>
      <c r="M369" s="1" t="str">
        <f aca="false">IF($B$26&gt;=M$29,M880,"")</f>
        <v/>
      </c>
      <c r="N369" s="1" t="str">
        <f aca="false">IF($B$26&gt;=N$29,N880,"")</f>
        <v/>
      </c>
      <c r="O369" s="1" t="str">
        <f aca="false">IF($B$26&gt;=O$29,O880,"")</f>
        <v/>
      </c>
      <c r="P369" s="1" t="str">
        <f aca="false">IF($B$26&gt;=P$29,P880,"")</f>
        <v/>
      </c>
      <c r="Q369" s="1" t="str">
        <f aca="false">IF($B$26&gt;=Q$29,Q880,"")</f>
        <v/>
      </c>
      <c r="R369" s="1" t="str">
        <f aca="false">IF($B$26&gt;=R$29,R880,"")</f>
        <v/>
      </c>
      <c r="S369" s="1" t="str">
        <f aca="false">IF($B$26&gt;=S$29,S880,"")</f>
        <v/>
      </c>
      <c r="T369" s="1" t="str">
        <f aca="false">IF($B$26&gt;=T$29,T880,"")</f>
        <v/>
      </c>
      <c r="U369" s="1" t="str">
        <f aca="false">IF($B$26&gt;=U$29,U880,"")</f>
        <v/>
      </c>
      <c r="V369" s="1" t="str">
        <f aca="false">IF($B$26&gt;=V$29,V880,"")</f>
        <v/>
      </c>
      <c r="W369" s="1" t="str">
        <f aca="false">IF($B$26&gt;=W$29,W880,"")</f>
        <v/>
      </c>
    </row>
    <row r="370" customFormat="false" ht="12.8" hidden="false" customHeight="false" outlineLevel="0" collapsed="false">
      <c r="A370" s="1" t="n">
        <f aca="false">A369+0.04</f>
        <v>3.51999999999997</v>
      </c>
      <c r="B370" s="1" t="n">
        <f aca="false">SIN(A370)</f>
        <v>-0.369440958544446</v>
      </c>
      <c r="C370" s="1" t="n">
        <f aca="false">IF($B$26&gt;=C$29,C881,"")</f>
        <v>0</v>
      </c>
      <c r="D370" s="1" t="n">
        <f aca="false">IF($B$26&gt;=D$29,D881,"")</f>
        <v>3.51999999999997</v>
      </c>
      <c r="E370" s="1" t="str">
        <f aca="false">IF($B$26&gt;=E$29,E881,"")</f>
        <v/>
      </c>
      <c r="F370" s="1" t="str">
        <f aca="false">IF($B$26&gt;=F$29,F881,"")</f>
        <v/>
      </c>
      <c r="G370" s="1" t="str">
        <f aca="false">IF($B$26&gt;=G$29,G881,"")</f>
        <v/>
      </c>
      <c r="H370" s="1" t="str">
        <f aca="false">IF($B$26&gt;=H$29,H881,"")</f>
        <v/>
      </c>
      <c r="I370" s="1" t="str">
        <f aca="false">IF($B$26&gt;=I$29,I881,"")</f>
        <v/>
      </c>
      <c r="J370" s="1" t="str">
        <f aca="false">IF($B$26&gt;=J$29,J881,"")</f>
        <v/>
      </c>
      <c r="K370" s="1" t="str">
        <f aca="false">IF($B$26&gt;=K$29,K881,"")</f>
        <v/>
      </c>
      <c r="L370" s="1" t="str">
        <f aca="false">IF($B$26&gt;=L$29,L881,"")</f>
        <v/>
      </c>
      <c r="M370" s="1" t="str">
        <f aca="false">IF($B$26&gt;=M$29,M881,"")</f>
        <v/>
      </c>
      <c r="N370" s="1" t="str">
        <f aca="false">IF($B$26&gt;=N$29,N881,"")</f>
        <v/>
      </c>
      <c r="O370" s="1" t="str">
        <f aca="false">IF($B$26&gt;=O$29,O881,"")</f>
        <v/>
      </c>
      <c r="P370" s="1" t="str">
        <f aca="false">IF($B$26&gt;=P$29,P881,"")</f>
        <v/>
      </c>
      <c r="Q370" s="1" t="str">
        <f aca="false">IF($B$26&gt;=Q$29,Q881,"")</f>
        <v/>
      </c>
      <c r="R370" s="1" t="str">
        <f aca="false">IF($B$26&gt;=R$29,R881,"")</f>
        <v/>
      </c>
      <c r="S370" s="1" t="str">
        <f aca="false">IF($B$26&gt;=S$29,S881,"")</f>
        <v/>
      </c>
      <c r="T370" s="1" t="str">
        <f aca="false">IF($B$26&gt;=T$29,T881,"")</f>
        <v/>
      </c>
      <c r="U370" s="1" t="str">
        <f aca="false">IF($B$26&gt;=U$29,U881,"")</f>
        <v/>
      </c>
      <c r="V370" s="1" t="str">
        <f aca="false">IF($B$26&gt;=V$29,V881,"")</f>
        <v/>
      </c>
      <c r="W370" s="1" t="str">
        <f aca="false">IF($B$26&gt;=W$29,W881,"")</f>
        <v/>
      </c>
    </row>
    <row r="371" customFormat="false" ht="12.8" hidden="false" customHeight="false" outlineLevel="0" collapsed="false">
      <c r="A371" s="1" t="n">
        <f aca="false">A370+0.04</f>
        <v>3.55999999999997</v>
      </c>
      <c r="B371" s="1" t="n">
        <f aca="false">SIN(A371)</f>
        <v>-0.406305702144386</v>
      </c>
      <c r="C371" s="1" t="n">
        <f aca="false">IF($B$26&gt;=C$29,C882,"")</f>
        <v>0</v>
      </c>
      <c r="D371" s="1" t="n">
        <f aca="false">IF($B$26&gt;=D$29,D882,"")</f>
        <v>3.55999999999997</v>
      </c>
      <c r="E371" s="1" t="str">
        <f aca="false">IF($B$26&gt;=E$29,E882,"")</f>
        <v/>
      </c>
      <c r="F371" s="1" t="str">
        <f aca="false">IF($B$26&gt;=F$29,F882,"")</f>
        <v/>
      </c>
      <c r="G371" s="1" t="str">
        <f aca="false">IF($B$26&gt;=G$29,G882,"")</f>
        <v/>
      </c>
      <c r="H371" s="1" t="str">
        <f aca="false">IF($B$26&gt;=H$29,H882,"")</f>
        <v/>
      </c>
      <c r="I371" s="1" t="str">
        <f aca="false">IF($B$26&gt;=I$29,I882,"")</f>
        <v/>
      </c>
      <c r="J371" s="1" t="str">
        <f aca="false">IF($B$26&gt;=J$29,J882,"")</f>
        <v/>
      </c>
      <c r="K371" s="1" t="str">
        <f aca="false">IF($B$26&gt;=K$29,K882,"")</f>
        <v/>
      </c>
      <c r="L371" s="1" t="str">
        <f aca="false">IF($B$26&gt;=L$29,L882,"")</f>
        <v/>
      </c>
      <c r="M371" s="1" t="str">
        <f aca="false">IF($B$26&gt;=M$29,M882,"")</f>
        <v/>
      </c>
      <c r="N371" s="1" t="str">
        <f aca="false">IF($B$26&gt;=N$29,N882,"")</f>
        <v/>
      </c>
      <c r="O371" s="1" t="str">
        <f aca="false">IF($B$26&gt;=O$29,O882,"")</f>
        <v/>
      </c>
      <c r="P371" s="1" t="str">
        <f aca="false">IF($B$26&gt;=P$29,P882,"")</f>
        <v/>
      </c>
      <c r="Q371" s="1" t="str">
        <f aca="false">IF($B$26&gt;=Q$29,Q882,"")</f>
        <v/>
      </c>
      <c r="R371" s="1" t="str">
        <f aca="false">IF($B$26&gt;=R$29,R882,"")</f>
        <v/>
      </c>
      <c r="S371" s="1" t="str">
        <f aca="false">IF($B$26&gt;=S$29,S882,"")</f>
        <v/>
      </c>
      <c r="T371" s="1" t="str">
        <f aca="false">IF($B$26&gt;=T$29,T882,"")</f>
        <v/>
      </c>
      <c r="U371" s="1" t="str">
        <f aca="false">IF($B$26&gt;=U$29,U882,"")</f>
        <v/>
      </c>
      <c r="V371" s="1" t="str">
        <f aca="false">IF($B$26&gt;=V$29,V882,"")</f>
        <v/>
      </c>
      <c r="W371" s="1" t="str">
        <f aca="false">IF($B$26&gt;=W$29,W882,"")</f>
        <v/>
      </c>
    </row>
    <row r="372" customFormat="false" ht="12.8" hidden="false" customHeight="false" outlineLevel="0" collapsed="false">
      <c r="A372" s="1" t="n">
        <f aca="false">A371+0.04</f>
        <v>3.59999999999997</v>
      </c>
      <c r="B372" s="1" t="n">
        <f aca="false">SIN(A372)</f>
        <v>-0.442520443294822</v>
      </c>
      <c r="C372" s="1" t="n">
        <f aca="false">IF($B$26&gt;=C$29,C883,"")</f>
        <v>0</v>
      </c>
      <c r="D372" s="1" t="n">
        <f aca="false">IF($B$26&gt;=D$29,D883,"")</f>
        <v>3.59999999999997</v>
      </c>
      <c r="E372" s="1" t="str">
        <f aca="false">IF($B$26&gt;=E$29,E883,"")</f>
        <v/>
      </c>
      <c r="F372" s="1" t="str">
        <f aca="false">IF($B$26&gt;=F$29,F883,"")</f>
        <v/>
      </c>
      <c r="G372" s="1" t="str">
        <f aca="false">IF($B$26&gt;=G$29,G883,"")</f>
        <v/>
      </c>
      <c r="H372" s="1" t="str">
        <f aca="false">IF($B$26&gt;=H$29,H883,"")</f>
        <v/>
      </c>
      <c r="I372" s="1" t="str">
        <f aca="false">IF($B$26&gt;=I$29,I883,"")</f>
        <v/>
      </c>
      <c r="J372" s="1" t="str">
        <f aca="false">IF($B$26&gt;=J$29,J883,"")</f>
        <v/>
      </c>
      <c r="K372" s="1" t="str">
        <f aca="false">IF($B$26&gt;=K$29,K883,"")</f>
        <v/>
      </c>
      <c r="L372" s="1" t="str">
        <f aca="false">IF($B$26&gt;=L$29,L883,"")</f>
        <v/>
      </c>
      <c r="M372" s="1" t="str">
        <f aca="false">IF($B$26&gt;=M$29,M883,"")</f>
        <v/>
      </c>
      <c r="N372" s="1" t="str">
        <f aca="false">IF($B$26&gt;=N$29,N883,"")</f>
        <v/>
      </c>
      <c r="O372" s="1" t="str">
        <f aca="false">IF($B$26&gt;=O$29,O883,"")</f>
        <v/>
      </c>
      <c r="P372" s="1" t="str">
        <f aca="false">IF($B$26&gt;=P$29,P883,"")</f>
        <v/>
      </c>
      <c r="Q372" s="1" t="str">
        <f aca="false">IF($B$26&gt;=Q$29,Q883,"")</f>
        <v/>
      </c>
      <c r="R372" s="1" t="str">
        <f aca="false">IF($B$26&gt;=R$29,R883,"")</f>
        <v/>
      </c>
      <c r="S372" s="1" t="str">
        <f aca="false">IF($B$26&gt;=S$29,S883,"")</f>
        <v/>
      </c>
      <c r="T372" s="1" t="str">
        <f aca="false">IF($B$26&gt;=T$29,T883,"")</f>
        <v/>
      </c>
      <c r="U372" s="1" t="str">
        <f aca="false">IF($B$26&gt;=U$29,U883,"")</f>
        <v/>
      </c>
      <c r="V372" s="1" t="str">
        <f aca="false">IF($B$26&gt;=V$29,V883,"")</f>
        <v/>
      </c>
      <c r="W372" s="1" t="str">
        <f aca="false">IF($B$26&gt;=W$29,W883,"")</f>
        <v/>
      </c>
    </row>
    <row r="373" customFormat="false" ht="12.8" hidden="false" customHeight="false" outlineLevel="0" collapsed="false">
      <c r="A373" s="1" t="n">
        <f aca="false">A372+0.04</f>
        <v>3.63999999999997</v>
      </c>
      <c r="B373" s="1" t="n">
        <f aca="false">SIN(A373)</f>
        <v>-0.478027246135313</v>
      </c>
      <c r="C373" s="1" t="n">
        <f aca="false">IF($B$26&gt;=C$29,C884,"")</f>
        <v>0</v>
      </c>
      <c r="D373" s="1" t="n">
        <f aca="false">IF($B$26&gt;=D$29,D884,"")</f>
        <v>3.63999999999997</v>
      </c>
      <c r="E373" s="1" t="str">
        <f aca="false">IF($B$26&gt;=E$29,E884,"")</f>
        <v/>
      </c>
      <c r="F373" s="1" t="str">
        <f aca="false">IF($B$26&gt;=F$29,F884,"")</f>
        <v/>
      </c>
      <c r="G373" s="1" t="str">
        <f aca="false">IF($B$26&gt;=G$29,G884,"")</f>
        <v/>
      </c>
      <c r="H373" s="1" t="str">
        <f aca="false">IF($B$26&gt;=H$29,H884,"")</f>
        <v/>
      </c>
      <c r="I373" s="1" t="str">
        <f aca="false">IF($B$26&gt;=I$29,I884,"")</f>
        <v/>
      </c>
      <c r="J373" s="1" t="str">
        <f aca="false">IF($B$26&gt;=J$29,J884,"")</f>
        <v/>
      </c>
      <c r="K373" s="1" t="str">
        <f aca="false">IF($B$26&gt;=K$29,K884,"")</f>
        <v/>
      </c>
      <c r="L373" s="1" t="str">
        <f aca="false">IF($B$26&gt;=L$29,L884,"")</f>
        <v/>
      </c>
      <c r="M373" s="1" t="str">
        <f aca="false">IF($B$26&gt;=M$29,M884,"")</f>
        <v/>
      </c>
      <c r="N373" s="1" t="str">
        <f aca="false">IF($B$26&gt;=N$29,N884,"")</f>
        <v/>
      </c>
      <c r="O373" s="1" t="str">
        <f aca="false">IF($B$26&gt;=O$29,O884,"")</f>
        <v/>
      </c>
      <c r="P373" s="1" t="str">
        <f aca="false">IF($B$26&gt;=P$29,P884,"")</f>
        <v/>
      </c>
      <c r="Q373" s="1" t="str">
        <f aca="false">IF($B$26&gt;=Q$29,Q884,"")</f>
        <v/>
      </c>
      <c r="R373" s="1" t="str">
        <f aca="false">IF($B$26&gt;=R$29,R884,"")</f>
        <v/>
      </c>
      <c r="S373" s="1" t="str">
        <f aca="false">IF($B$26&gt;=S$29,S884,"")</f>
        <v/>
      </c>
      <c r="T373" s="1" t="str">
        <f aca="false">IF($B$26&gt;=T$29,T884,"")</f>
        <v/>
      </c>
      <c r="U373" s="1" t="str">
        <f aca="false">IF($B$26&gt;=U$29,U884,"")</f>
        <v/>
      </c>
      <c r="V373" s="1" t="str">
        <f aca="false">IF($B$26&gt;=V$29,V884,"")</f>
        <v/>
      </c>
      <c r="W373" s="1" t="str">
        <f aca="false">IF($B$26&gt;=W$29,W884,"")</f>
        <v/>
      </c>
    </row>
    <row r="374" customFormat="false" ht="12.8" hidden="false" customHeight="false" outlineLevel="0" collapsed="false">
      <c r="A374" s="1" t="n">
        <f aca="false">A373+0.04</f>
        <v>3.67999999999997</v>
      </c>
      <c r="B374" s="1" t="n">
        <f aca="false">SIN(A374)</f>
        <v>-0.512769307355695</v>
      </c>
      <c r="C374" s="1" t="n">
        <f aca="false">IF($B$26&gt;=C$29,C885,"")</f>
        <v>0</v>
      </c>
      <c r="D374" s="1" t="n">
        <f aca="false">IF($B$26&gt;=D$29,D885,"")</f>
        <v>3.67999999999997</v>
      </c>
      <c r="E374" s="1" t="str">
        <f aca="false">IF($B$26&gt;=E$29,E885,"")</f>
        <v/>
      </c>
      <c r="F374" s="1" t="str">
        <f aca="false">IF($B$26&gt;=F$29,F885,"")</f>
        <v/>
      </c>
      <c r="G374" s="1" t="str">
        <f aca="false">IF($B$26&gt;=G$29,G885,"")</f>
        <v/>
      </c>
      <c r="H374" s="1" t="str">
        <f aca="false">IF($B$26&gt;=H$29,H885,"")</f>
        <v/>
      </c>
      <c r="I374" s="1" t="str">
        <f aca="false">IF($B$26&gt;=I$29,I885,"")</f>
        <v/>
      </c>
      <c r="J374" s="1" t="str">
        <f aca="false">IF($B$26&gt;=J$29,J885,"")</f>
        <v/>
      </c>
      <c r="K374" s="1" t="str">
        <f aca="false">IF($B$26&gt;=K$29,K885,"")</f>
        <v/>
      </c>
      <c r="L374" s="1" t="str">
        <f aca="false">IF($B$26&gt;=L$29,L885,"")</f>
        <v/>
      </c>
      <c r="M374" s="1" t="str">
        <f aca="false">IF($B$26&gt;=M$29,M885,"")</f>
        <v/>
      </c>
      <c r="N374" s="1" t="str">
        <f aca="false">IF($B$26&gt;=N$29,N885,"")</f>
        <v/>
      </c>
      <c r="O374" s="1" t="str">
        <f aca="false">IF($B$26&gt;=O$29,O885,"")</f>
        <v/>
      </c>
      <c r="P374" s="1" t="str">
        <f aca="false">IF($B$26&gt;=P$29,P885,"")</f>
        <v/>
      </c>
      <c r="Q374" s="1" t="str">
        <f aca="false">IF($B$26&gt;=Q$29,Q885,"")</f>
        <v/>
      </c>
      <c r="R374" s="1" t="str">
        <f aca="false">IF($B$26&gt;=R$29,R885,"")</f>
        <v/>
      </c>
      <c r="S374" s="1" t="str">
        <f aca="false">IF($B$26&gt;=S$29,S885,"")</f>
        <v/>
      </c>
      <c r="T374" s="1" t="str">
        <f aca="false">IF($B$26&gt;=T$29,T885,"")</f>
        <v/>
      </c>
      <c r="U374" s="1" t="str">
        <f aca="false">IF($B$26&gt;=U$29,U885,"")</f>
        <v/>
      </c>
      <c r="V374" s="1" t="str">
        <f aca="false">IF($B$26&gt;=V$29,V885,"")</f>
        <v/>
      </c>
      <c r="W374" s="1" t="str">
        <f aca="false">IF($B$26&gt;=W$29,W885,"")</f>
        <v/>
      </c>
    </row>
    <row r="375" customFormat="false" ht="12.8" hidden="false" customHeight="false" outlineLevel="0" collapsed="false">
      <c r="A375" s="1" t="n">
        <f aca="false">A374+0.04</f>
        <v>3.71999999999997</v>
      </c>
      <c r="B375" s="1" t="n">
        <f aca="false">SIN(A375)</f>
        <v>-0.546691047069259</v>
      </c>
      <c r="C375" s="1" t="n">
        <f aca="false">IF($B$26&gt;=C$29,C886,"")</f>
        <v>0</v>
      </c>
      <c r="D375" s="1" t="n">
        <f aca="false">IF($B$26&gt;=D$29,D886,"")</f>
        <v>3.71999999999997</v>
      </c>
      <c r="E375" s="1" t="str">
        <f aca="false">IF($B$26&gt;=E$29,E886,"")</f>
        <v/>
      </c>
      <c r="F375" s="1" t="str">
        <f aca="false">IF($B$26&gt;=F$29,F886,"")</f>
        <v/>
      </c>
      <c r="G375" s="1" t="str">
        <f aca="false">IF($B$26&gt;=G$29,G886,"")</f>
        <v/>
      </c>
      <c r="H375" s="1" t="str">
        <f aca="false">IF($B$26&gt;=H$29,H886,"")</f>
        <v/>
      </c>
      <c r="I375" s="1" t="str">
        <f aca="false">IF($B$26&gt;=I$29,I886,"")</f>
        <v/>
      </c>
      <c r="J375" s="1" t="str">
        <f aca="false">IF($B$26&gt;=J$29,J886,"")</f>
        <v/>
      </c>
      <c r="K375" s="1" t="str">
        <f aca="false">IF($B$26&gt;=K$29,K886,"")</f>
        <v/>
      </c>
      <c r="L375" s="1" t="str">
        <f aca="false">IF($B$26&gt;=L$29,L886,"")</f>
        <v/>
      </c>
      <c r="M375" s="1" t="str">
        <f aca="false">IF($B$26&gt;=M$29,M886,"")</f>
        <v/>
      </c>
      <c r="N375" s="1" t="str">
        <f aca="false">IF($B$26&gt;=N$29,N886,"")</f>
        <v/>
      </c>
      <c r="O375" s="1" t="str">
        <f aca="false">IF($B$26&gt;=O$29,O886,"")</f>
        <v/>
      </c>
      <c r="P375" s="1" t="str">
        <f aca="false">IF($B$26&gt;=P$29,P886,"")</f>
        <v/>
      </c>
      <c r="Q375" s="1" t="str">
        <f aca="false">IF($B$26&gt;=Q$29,Q886,"")</f>
        <v/>
      </c>
      <c r="R375" s="1" t="str">
        <f aca="false">IF($B$26&gt;=R$29,R886,"")</f>
        <v/>
      </c>
      <c r="S375" s="1" t="str">
        <f aca="false">IF($B$26&gt;=S$29,S886,"")</f>
        <v/>
      </c>
      <c r="T375" s="1" t="str">
        <f aca="false">IF($B$26&gt;=T$29,T886,"")</f>
        <v/>
      </c>
      <c r="U375" s="1" t="str">
        <f aca="false">IF($B$26&gt;=U$29,U886,"")</f>
        <v/>
      </c>
      <c r="V375" s="1" t="str">
        <f aca="false">IF($B$26&gt;=V$29,V886,"")</f>
        <v/>
      </c>
      <c r="W375" s="1" t="str">
        <f aca="false">IF($B$26&gt;=W$29,W886,"")</f>
        <v/>
      </c>
    </row>
    <row r="376" customFormat="false" ht="12.8" hidden="false" customHeight="false" outlineLevel="0" collapsed="false">
      <c r="A376" s="1" t="n">
        <f aca="false">A375+0.04</f>
        <v>3.75999999999997</v>
      </c>
      <c r="B376" s="1" t="n">
        <f aca="false">SIN(A376)</f>
        <v>-0.579738197728716</v>
      </c>
      <c r="C376" s="1" t="n">
        <f aca="false">IF($B$26&gt;=C$29,C887,"")</f>
        <v>0</v>
      </c>
      <c r="D376" s="1" t="n">
        <f aca="false">IF($B$26&gt;=D$29,D887,"")</f>
        <v>3.75999999999997</v>
      </c>
      <c r="E376" s="1" t="str">
        <f aca="false">IF($B$26&gt;=E$29,E887,"")</f>
        <v/>
      </c>
      <c r="F376" s="1" t="str">
        <f aca="false">IF($B$26&gt;=F$29,F887,"")</f>
        <v/>
      </c>
      <c r="G376" s="1" t="str">
        <f aca="false">IF($B$26&gt;=G$29,G887,"")</f>
        <v/>
      </c>
      <c r="H376" s="1" t="str">
        <f aca="false">IF($B$26&gt;=H$29,H887,"")</f>
        <v/>
      </c>
      <c r="I376" s="1" t="str">
        <f aca="false">IF($B$26&gt;=I$29,I887,"")</f>
        <v/>
      </c>
      <c r="J376" s="1" t="str">
        <f aca="false">IF($B$26&gt;=J$29,J887,"")</f>
        <v/>
      </c>
      <c r="K376" s="1" t="str">
        <f aca="false">IF($B$26&gt;=K$29,K887,"")</f>
        <v/>
      </c>
      <c r="L376" s="1" t="str">
        <f aca="false">IF($B$26&gt;=L$29,L887,"")</f>
        <v/>
      </c>
      <c r="M376" s="1" t="str">
        <f aca="false">IF($B$26&gt;=M$29,M887,"")</f>
        <v/>
      </c>
      <c r="N376" s="1" t="str">
        <f aca="false">IF($B$26&gt;=N$29,N887,"")</f>
        <v/>
      </c>
      <c r="O376" s="1" t="str">
        <f aca="false">IF($B$26&gt;=O$29,O887,"")</f>
        <v/>
      </c>
      <c r="P376" s="1" t="str">
        <f aca="false">IF($B$26&gt;=P$29,P887,"")</f>
        <v/>
      </c>
      <c r="Q376" s="1" t="str">
        <f aca="false">IF($B$26&gt;=Q$29,Q887,"")</f>
        <v/>
      </c>
      <c r="R376" s="1" t="str">
        <f aca="false">IF($B$26&gt;=R$29,R887,"")</f>
        <v/>
      </c>
      <c r="S376" s="1" t="str">
        <f aca="false">IF($B$26&gt;=S$29,S887,"")</f>
        <v/>
      </c>
      <c r="T376" s="1" t="str">
        <f aca="false">IF($B$26&gt;=T$29,T887,"")</f>
        <v/>
      </c>
      <c r="U376" s="1" t="str">
        <f aca="false">IF($B$26&gt;=U$29,U887,"")</f>
        <v/>
      </c>
      <c r="V376" s="1" t="str">
        <f aca="false">IF($B$26&gt;=V$29,V887,"")</f>
        <v/>
      </c>
      <c r="W376" s="1" t="str">
        <f aca="false">IF($B$26&gt;=W$29,W887,"")</f>
        <v/>
      </c>
    </row>
    <row r="377" customFormat="false" ht="12.8" hidden="false" customHeight="false" outlineLevel="0" collapsed="false">
      <c r="A377" s="1" t="n">
        <f aca="false">A376+0.04</f>
        <v>3.79999999999997</v>
      </c>
      <c r="B377" s="1" t="n">
        <f aca="false">SIN(A377)</f>
        <v>-0.611857890942693</v>
      </c>
      <c r="C377" s="1" t="n">
        <f aca="false">IF($B$26&gt;=C$29,C888,"")</f>
        <v>0</v>
      </c>
      <c r="D377" s="1" t="n">
        <f aca="false">IF($B$26&gt;=D$29,D888,"")</f>
        <v>3.79999999999997</v>
      </c>
      <c r="E377" s="1" t="str">
        <f aca="false">IF($B$26&gt;=E$29,E888,"")</f>
        <v/>
      </c>
      <c r="F377" s="1" t="str">
        <f aca="false">IF($B$26&gt;=F$29,F888,"")</f>
        <v/>
      </c>
      <c r="G377" s="1" t="str">
        <f aca="false">IF($B$26&gt;=G$29,G888,"")</f>
        <v/>
      </c>
      <c r="H377" s="1" t="str">
        <f aca="false">IF($B$26&gt;=H$29,H888,"")</f>
        <v/>
      </c>
      <c r="I377" s="1" t="str">
        <f aca="false">IF($B$26&gt;=I$29,I888,"")</f>
        <v/>
      </c>
      <c r="J377" s="1" t="str">
        <f aca="false">IF($B$26&gt;=J$29,J888,"")</f>
        <v/>
      </c>
      <c r="K377" s="1" t="str">
        <f aca="false">IF($B$26&gt;=K$29,K888,"")</f>
        <v/>
      </c>
      <c r="L377" s="1" t="str">
        <f aca="false">IF($B$26&gt;=L$29,L888,"")</f>
        <v/>
      </c>
      <c r="M377" s="1" t="str">
        <f aca="false">IF($B$26&gt;=M$29,M888,"")</f>
        <v/>
      </c>
      <c r="N377" s="1" t="str">
        <f aca="false">IF($B$26&gt;=N$29,N888,"")</f>
        <v/>
      </c>
      <c r="O377" s="1" t="str">
        <f aca="false">IF($B$26&gt;=O$29,O888,"")</f>
        <v/>
      </c>
      <c r="P377" s="1" t="str">
        <f aca="false">IF($B$26&gt;=P$29,P888,"")</f>
        <v/>
      </c>
      <c r="Q377" s="1" t="str">
        <f aca="false">IF($B$26&gt;=Q$29,Q888,"")</f>
        <v/>
      </c>
      <c r="R377" s="1" t="str">
        <f aca="false">IF($B$26&gt;=R$29,R888,"")</f>
        <v/>
      </c>
      <c r="S377" s="1" t="str">
        <f aca="false">IF($B$26&gt;=S$29,S888,"")</f>
        <v/>
      </c>
      <c r="T377" s="1" t="str">
        <f aca="false">IF($B$26&gt;=T$29,T888,"")</f>
        <v/>
      </c>
      <c r="U377" s="1" t="str">
        <f aca="false">IF($B$26&gt;=U$29,U888,"")</f>
        <v/>
      </c>
      <c r="V377" s="1" t="str">
        <f aca="false">IF($B$26&gt;=V$29,V888,"")</f>
        <v/>
      </c>
      <c r="W377" s="1" t="str">
        <f aca="false">IF($B$26&gt;=W$29,W888,"")</f>
        <v/>
      </c>
    </row>
    <row r="378" customFormat="false" ht="12.8" hidden="false" customHeight="false" outlineLevel="0" collapsed="false">
      <c r="A378" s="1" t="n">
        <f aca="false">A377+0.04</f>
        <v>3.83999999999997</v>
      </c>
      <c r="B378" s="1" t="n">
        <f aca="false">SIN(A378)</f>
        <v>-0.642998742053883</v>
      </c>
      <c r="C378" s="1" t="n">
        <f aca="false">IF($B$26&gt;=C$29,C889,"")</f>
        <v>0</v>
      </c>
      <c r="D378" s="1" t="n">
        <f aca="false">IF($B$26&gt;=D$29,D889,"")</f>
        <v>3.83999999999997</v>
      </c>
      <c r="E378" s="1" t="str">
        <f aca="false">IF($B$26&gt;=E$29,E889,"")</f>
        <v/>
      </c>
      <c r="F378" s="1" t="str">
        <f aca="false">IF($B$26&gt;=F$29,F889,"")</f>
        <v/>
      </c>
      <c r="G378" s="1" t="str">
        <f aca="false">IF($B$26&gt;=G$29,G889,"")</f>
        <v/>
      </c>
      <c r="H378" s="1" t="str">
        <f aca="false">IF($B$26&gt;=H$29,H889,"")</f>
        <v/>
      </c>
      <c r="I378" s="1" t="str">
        <f aca="false">IF($B$26&gt;=I$29,I889,"")</f>
        <v/>
      </c>
      <c r="J378" s="1" t="str">
        <f aca="false">IF($B$26&gt;=J$29,J889,"")</f>
        <v/>
      </c>
      <c r="K378" s="1" t="str">
        <f aca="false">IF($B$26&gt;=K$29,K889,"")</f>
        <v/>
      </c>
      <c r="L378" s="1" t="str">
        <f aca="false">IF($B$26&gt;=L$29,L889,"")</f>
        <v/>
      </c>
      <c r="M378" s="1" t="str">
        <f aca="false">IF($B$26&gt;=M$29,M889,"")</f>
        <v/>
      </c>
      <c r="N378" s="1" t="str">
        <f aca="false">IF($B$26&gt;=N$29,N889,"")</f>
        <v/>
      </c>
      <c r="O378" s="1" t="str">
        <f aca="false">IF($B$26&gt;=O$29,O889,"")</f>
        <v/>
      </c>
      <c r="P378" s="1" t="str">
        <f aca="false">IF($B$26&gt;=P$29,P889,"")</f>
        <v/>
      </c>
      <c r="Q378" s="1" t="str">
        <f aca="false">IF($B$26&gt;=Q$29,Q889,"")</f>
        <v/>
      </c>
      <c r="R378" s="1" t="str">
        <f aca="false">IF($B$26&gt;=R$29,R889,"")</f>
        <v/>
      </c>
      <c r="S378" s="1" t="str">
        <f aca="false">IF($B$26&gt;=S$29,S889,"")</f>
        <v/>
      </c>
      <c r="T378" s="1" t="str">
        <f aca="false">IF($B$26&gt;=T$29,T889,"")</f>
        <v/>
      </c>
      <c r="U378" s="1" t="str">
        <f aca="false">IF($B$26&gt;=U$29,U889,"")</f>
        <v/>
      </c>
      <c r="V378" s="1" t="str">
        <f aca="false">IF($B$26&gt;=V$29,V889,"")</f>
        <v/>
      </c>
      <c r="W378" s="1" t="str">
        <f aca="false">IF($B$26&gt;=W$29,W889,"")</f>
        <v/>
      </c>
    </row>
    <row r="379" customFormat="false" ht="12.8" hidden="false" customHeight="false" outlineLevel="0" collapsed="false">
      <c r="A379" s="1" t="n">
        <f aca="false">A378+0.04</f>
        <v>3.87999999999997</v>
      </c>
      <c r="B379" s="1" t="n">
        <f aca="false">SIN(A379)</f>
        <v>-0.673110932343537</v>
      </c>
      <c r="C379" s="1" t="n">
        <f aca="false">IF($B$26&gt;=C$29,C890,"")</f>
        <v>0</v>
      </c>
      <c r="D379" s="1" t="n">
        <f aca="false">IF($B$26&gt;=D$29,D890,"")</f>
        <v>3.87999999999997</v>
      </c>
      <c r="E379" s="1" t="str">
        <f aca="false">IF($B$26&gt;=E$29,E890,"")</f>
        <v/>
      </c>
      <c r="F379" s="1" t="str">
        <f aca="false">IF($B$26&gt;=F$29,F890,"")</f>
        <v/>
      </c>
      <c r="G379" s="1" t="str">
        <f aca="false">IF($B$26&gt;=G$29,G890,"")</f>
        <v/>
      </c>
      <c r="H379" s="1" t="str">
        <f aca="false">IF($B$26&gt;=H$29,H890,"")</f>
        <v/>
      </c>
      <c r="I379" s="1" t="str">
        <f aca="false">IF($B$26&gt;=I$29,I890,"")</f>
        <v/>
      </c>
      <c r="J379" s="1" t="str">
        <f aca="false">IF($B$26&gt;=J$29,J890,"")</f>
        <v/>
      </c>
      <c r="K379" s="1" t="str">
        <f aca="false">IF($B$26&gt;=K$29,K890,"")</f>
        <v/>
      </c>
      <c r="L379" s="1" t="str">
        <f aca="false">IF($B$26&gt;=L$29,L890,"")</f>
        <v/>
      </c>
      <c r="M379" s="1" t="str">
        <f aca="false">IF($B$26&gt;=M$29,M890,"")</f>
        <v/>
      </c>
      <c r="N379" s="1" t="str">
        <f aca="false">IF($B$26&gt;=N$29,N890,"")</f>
        <v/>
      </c>
      <c r="O379" s="1" t="str">
        <f aca="false">IF($B$26&gt;=O$29,O890,"")</f>
        <v/>
      </c>
      <c r="P379" s="1" t="str">
        <f aca="false">IF($B$26&gt;=P$29,P890,"")</f>
        <v/>
      </c>
      <c r="Q379" s="1" t="str">
        <f aca="false">IF($B$26&gt;=Q$29,Q890,"")</f>
        <v/>
      </c>
      <c r="R379" s="1" t="str">
        <f aca="false">IF($B$26&gt;=R$29,R890,"")</f>
        <v/>
      </c>
      <c r="S379" s="1" t="str">
        <f aca="false">IF($B$26&gt;=S$29,S890,"")</f>
        <v/>
      </c>
      <c r="T379" s="1" t="str">
        <f aca="false">IF($B$26&gt;=T$29,T890,"")</f>
        <v/>
      </c>
      <c r="U379" s="1" t="str">
        <f aca="false">IF($B$26&gt;=U$29,U890,"")</f>
        <v/>
      </c>
      <c r="V379" s="1" t="str">
        <f aca="false">IF($B$26&gt;=V$29,V890,"")</f>
        <v/>
      </c>
      <c r="W379" s="1" t="str">
        <f aca="false">IF($B$26&gt;=W$29,W890,"")</f>
        <v/>
      </c>
    </row>
    <row r="380" customFormat="false" ht="12.8" hidden="false" customHeight="false" outlineLevel="0" collapsed="false">
      <c r="A380" s="1" t="n">
        <f aca="false">A379+0.04</f>
        <v>3.91999999999997</v>
      </c>
      <c r="B380" s="1" t="n">
        <f aca="false">SIN(A380)</f>
        <v>-0.702146288730782</v>
      </c>
      <c r="C380" s="1" t="n">
        <f aca="false">IF($B$26&gt;=C$29,C891,"")</f>
        <v>0</v>
      </c>
      <c r="D380" s="1" t="n">
        <f aca="false">IF($B$26&gt;=D$29,D891,"")</f>
        <v>3.91999999999997</v>
      </c>
      <c r="E380" s="1" t="str">
        <f aca="false">IF($B$26&gt;=E$29,E891,"")</f>
        <v/>
      </c>
      <c r="F380" s="1" t="str">
        <f aca="false">IF($B$26&gt;=F$29,F891,"")</f>
        <v/>
      </c>
      <c r="G380" s="1" t="str">
        <f aca="false">IF($B$26&gt;=G$29,G891,"")</f>
        <v/>
      </c>
      <c r="H380" s="1" t="str">
        <f aca="false">IF($B$26&gt;=H$29,H891,"")</f>
        <v/>
      </c>
      <c r="I380" s="1" t="str">
        <f aca="false">IF($B$26&gt;=I$29,I891,"")</f>
        <v/>
      </c>
      <c r="J380" s="1" t="str">
        <f aca="false">IF($B$26&gt;=J$29,J891,"")</f>
        <v/>
      </c>
      <c r="K380" s="1" t="str">
        <f aca="false">IF($B$26&gt;=K$29,K891,"")</f>
        <v/>
      </c>
      <c r="L380" s="1" t="str">
        <f aca="false">IF($B$26&gt;=L$29,L891,"")</f>
        <v/>
      </c>
      <c r="M380" s="1" t="str">
        <f aca="false">IF($B$26&gt;=M$29,M891,"")</f>
        <v/>
      </c>
      <c r="N380" s="1" t="str">
        <f aca="false">IF($B$26&gt;=N$29,N891,"")</f>
        <v/>
      </c>
      <c r="O380" s="1" t="str">
        <f aca="false">IF($B$26&gt;=O$29,O891,"")</f>
        <v/>
      </c>
      <c r="P380" s="1" t="str">
        <f aca="false">IF($B$26&gt;=P$29,P891,"")</f>
        <v/>
      </c>
      <c r="Q380" s="1" t="str">
        <f aca="false">IF($B$26&gt;=Q$29,Q891,"")</f>
        <v/>
      </c>
      <c r="R380" s="1" t="str">
        <f aca="false">IF($B$26&gt;=R$29,R891,"")</f>
        <v/>
      </c>
      <c r="S380" s="1" t="str">
        <f aca="false">IF($B$26&gt;=S$29,S891,"")</f>
        <v/>
      </c>
      <c r="T380" s="1" t="str">
        <f aca="false">IF($B$26&gt;=T$29,T891,"")</f>
        <v/>
      </c>
      <c r="U380" s="1" t="str">
        <f aca="false">IF($B$26&gt;=U$29,U891,"")</f>
        <v/>
      </c>
      <c r="V380" s="1" t="str">
        <f aca="false">IF($B$26&gt;=V$29,V891,"")</f>
        <v/>
      </c>
      <c r="W380" s="1" t="str">
        <f aca="false">IF($B$26&gt;=W$29,W891,"")</f>
        <v/>
      </c>
    </row>
    <row r="381" customFormat="false" ht="12.8" hidden="false" customHeight="false" outlineLevel="0" collapsed="false">
      <c r="A381" s="1" t="n">
        <f aca="false">A380+0.04</f>
        <v>3.95999999999997</v>
      </c>
      <c r="B381" s="1" t="n">
        <f aca="false">SIN(A381)</f>
        <v>-0.730058360839277</v>
      </c>
      <c r="C381" s="1" t="n">
        <f aca="false">IF($B$26&gt;=C$29,C892,"")</f>
        <v>0</v>
      </c>
      <c r="D381" s="1" t="n">
        <f aca="false">IF($B$26&gt;=D$29,D892,"")</f>
        <v>3.95999999999997</v>
      </c>
      <c r="E381" s="1" t="str">
        <f aca="false">IF($B$26&gt;=E$29,E892,"")</f>
        <v/>
      </c>
      <c r="F381" s="1" t="str">
        <f aca="false">IF($B$26&gt;=F$29,F892,"")</f>
        <v/>
      </c>
      <c r="G381" s="1" t="str">
        <f aca="false">IF($B$26&gt;=G$29,G892,"")</f>
        <v/>
      </c>
      <c r="H381" s="1" t="str">
        <f aca="false">IF($B$26&gt;=H$29,H892,"")</f>
        <v/>
      </c>
      <c r="I381" s="1" t="str">
        <f aca="false">IF($B$26&gt;=I$29,I892,"")</f>
        <v/>
      </c>
      <c r="J381" s="1" t="str">
        <f aca="false">IF($B$26&gt;=J$29,J892,"")</f>
        <v/>
      </c>
      <c r="K381" s="1" t="str">
        <f aca="false">IF($B$26&gt;=K$29,K892,"")</f>
        <v/>
      </c>
      <c r="L381" s="1" t="str">
        <f aca="false">IF($B$26&gt;=L$29,L892,"")</f>
        <v/>
      </c>
      <c r="M381" s="1" t="str">
        <f aca="false">IF($B$26&gt;=M$29,M892,"")</f>
        <v/>
      </c>
      <c r="N381" s="1" t="str">
        <f aca="false">IF($B$26&gt;=N$29,N892,"")</f>
        <v/>
      </c>
      <c r="O381" s="1" t="str">
        <f aca="false">IF($B$26&gt;=O$29,O892,"")</f>
        <v/>
      </c>
      <c r="P381" s="1" t="str">
        <f aca="false">IF($B$26&gt;=P$29,P892,"")</f>
        <v/>
      </c>
      <c r="Q381" s="1" t="str">
        <f aca="false">IF($B$26&gt;=Q$29,Q892,"")</f>
        <v/>
      </c>
      <c r="R381" s="1" t="str">
        <f aca="false">IF($B$26&gt;=R$29,R892,"")</f>
        <v/>
      </c>
      <c r="S381" s="1" t="str">
        <f aca="false">IF($B$26&gt;=S$29,S892,"")</f>
        <v/>
      </c>
      <c r="T381" s="1" t="str">
        <f aca="false">IF($B$26&gt;=T$29,T892,"")</f>
        <v/>
      </c>
      <c r="U381" s="1" t="str">
        <f aca="false">IF($B$26&gt;=U$29,U892,"")</f>
        <v/>
      </c>
      <c r="V381" s="1" t="str">
        <f aca="false">IF($B$26&gt;=V$29,V892,"")</f>
        <v/>
      </c>
      <c r="W381" s="1" t="str">
        <f aca="false">IF($B$26&gt;=W$29,W892,"")</f>
        <v/>
      </c>
    </row>
    <row r="382" customFormat="false" ht="12.8" hidden="false" customHeight="false" outlineLevel="0" collapsed="false">
      <c r="A382" s="1" t="n">
        <f aca="false">A381+0.04</f>
        <v>3.99999999999997</v>
      </c>
      <c r="B382" s="1" t="n">
        <f aca="false">SIN(A382)</f>
        <v>-0.756802495307906</v>
      </c>
      <c r="C382" s="1" t="n">
        <f aca="false">IF($B$26&gt;=C$29,C893,"")</f>
        <v>0</v>
      </c>
      <c r="D382" s="1" t="n">
        <f aca="false">IF($B$26&gt;=D$29,D893,"")</f>
        <v>3.99999999999997</v>
      </c>
      <c r="E382" s="1" t="str">
        <f aca="false">IF($B$26&gt;=E$29,E893,"")</f>
        <v/>
      </c>
      <c r="F382" s="1" t="str">
        <f aca="false">IF($B$26&gt;=F$29,F893,"")</f>
        <v/>
      </c>
      <c r="G382" s="1" t="str">
        <f aca="false">IF($B$26&gt;=G$29,G893,"")</f>
        <v/>
      </c>
      <c r="H382" s="1" t="str">
        <f aca="false">IF($B$26&gt;=H$29,H893,"")</f>
        <v/>
      </c>
      <c r="I382" s="1" t="str">
        <f aca="false">IF($B$26&gt;=I$29,I893,"")</f>
        <v/>
      </c>
      <c r="J382" s="1" t="str">
        <f aca="false">IF($B$26&gt;=J$29,J893,"")</f>
        <v/>
      </c>
      <c r="K382" s="1" t="str">
        <f aca="false">IF($B$26&gt;=K$29,K893,"")</f>
        <v/>
      </c>
      <c r="L382" s="1" t="str">
        <f aca="false">IF($B$26&gt;=L$29,L893,"")</f>
        <v/>
      </c>
      <c r="M382" s="1" t="str">
        <f aca="false">IF($B$26&gt;=M$29,M893,"")</f>
        <v/>
      </c>
      <c r="N382" s="1" t="str">
        <f aca="false">IF($B$26&gt;=N$29,N893,"")</f>
        <v/>
      </c>
      <c r="O382" s="1" t="str">
        <f aca="false">IF($B$26&gt;=O$29,O893,"")</f>
        <v/>
      </c>
      <c r="P382" s="1" t="str">
        <f aca="false">IF($B$26&gt;=P$29,P893,"")</f>
        <v/>
      </c>
      <c r="Q382" s="1" t="str">
        <f aca="false">IF($B$26&gt;=Q$29,Q893,"")</f>
        <v/>
      </c>
      <c r="R382" s="1" t="str">
        <f aca="false">IF($B$26&gt;=R$29,R893,"")</f>
        <v/>
      </c>
      <c r="S382" s="1" t="str">
        <f aca="false">IF($B$26&gt;=S$29,S893,"")</f>
        <v/>
      </c>
      <c r="T382" s="1" t="str">
        <f aca="false">IF($B$26&gt;=T$29,T893,"")</f>
        <v/>
      </c>
      <c r="U382" s="1" t="str">
        <f aca="false">IF($B$26&gt;=U$29,U893,"")</f>
        <v/>
      </c>
      <c r="V382" s="1" t="str">
        <f aca="false">IF($B$26&gt;=V$29,V893,"")</f>
        <v/>
      </c>
      <c r="W382" s="1" t="str">
        <f aca="false">IF($B$26&gt;=W$29,W893,"")</f>
        <v/>
      </c>
    </row>
    <row r="383" customFormat="false" ht="12.8" hidden="false" customHeight="false" outlineLevel="0" collapsed="false">
      <c r="A383" s="1" t="n">
        <f aca="false">A382+0.04</f>
        <v>4.03999999999997</v>
      </c>
      <c r="B383" s="1" t="n">
        <f aca="false">SIN(A383)</f>
        <v>-0.782335907226632</v>
      </c>
      <c r="C383" s="1" t="n">
        <f aca="false">IF($B$26&gt;=C$29,C894,"")</f>
        <v>0</v>
      </c>
      <c r="D383" s="1" t="n">
        <f aca="false">IF($B$26&gt;=D$29,D894,"")</f>
        <v>4.03999999999997</v>
      </c>
      <c r="E383" s="1" t="str">
        <f aca="false">IF($B$26&gt;=E$29,E894,"")</f>
        <v/>
      </c>
      <c r="F383" s="1" t="str">
        <f aca="false">IF($B$26&gt;=F$29,F894,"")</f>
        <v/>
      </c>
      <c r="G383" s="1" t="str">
        <f aca="false">IF($B$26&gt;=G$29,G894,"")</f>
        <v/>
      </c>
      <c r="H383" s="1" t="str">
        <f aca="false">IF($B$26&gt;=H$29,H894,"")</f>
        <v/>
      </c>
      <c r="I383" s="1" t="str">
        <f aca="false">IF($B$26&gt;=I$29,I894,"")</f>
        <v/>
      </c>
      <c r="J383" s="1" t="str">
        <f aca="false">IF($B$26&gt;=J$29,J894,"")</f>
        <v/>
      </c>
      <c r="K383" s="1" t="str">
        <f aca="false">IF($B$26&gt;=K$29,K894,"")</f>
        <v/>
      </c>
      <c r="L383" s="1" t="str">
        <f aca="false">IF($B$26&gt;=L$29,L894,"")</f>
        <v/>
      </c>
      <c r="M383" s="1" t="str">
        <f aca="false">IF($B$26&gt;=M$29,M894,"")</f>
        <v/>
      </c>
      <c r="N383" s="1" t="str">
        <f aca="false">IF($B$26&gt;=N$29,N894,"")</f>
        <v/>
      </c>
      <c r="O383" s="1" t="str">
        <f aca="false">IF($B$26&gt;=O$29,O894,"")</f>
        <v/>
      </c>
      <c r="P383" s="1" t="str">
        <f aca="false">IF($B$26&gt;=P$29,P894,"")</f>
        <v/>
      </c>
      <c r="Q383" s="1" t="str">
        <f aca="false">IF($B$26&gt;=Q$29,Q894,"")</f>
        <v/>
      </c>
      <c r="R383" s="1" t="str">
        <f aca="false">IF($B$26&gt;=R$29,R894,"")</f>
        <v/>
      </c>
      <c r="S383" s="1" t="str">
        <f aca="false">IF($B$26&gt;=S$29,S894,"")</f>
        <v/>
      </c>
      <c r="T383" s="1" t="str">
        <f aca="false">IF($B$26&gt;=T$29,T894,"")</f>
        <v/>
      </c>
      <c r="U383" s="1" t="str">
        <f aca="false">IF($B$26&gt;=U$29,U894,"")</f>
        <v/>
      </c>
      <c r="V383" s="1" t="str">
        <f aca="false">IF($B$26&gt;=V$29,V894,"")</f>
        <v/>
      </c>
      <c r="W383" s="1" t="str">
        <f aca="false">IF($B$26&gt;=W$29,W894,"")</f>
        <v/>
      </c>
    </row>
    <row r="384" customFormat="false" ht="12.8" hidden="false" customHeight="false" outlineLevel="0" collapsed="false">
      <c r="A384" s="1" t="n">
        <f aca="false">A383+0.04</f>
        <v>4.07999999999997</v>
      </c>
      <c r="B384" s="1" t="n">
        <f aca="false">SIN(A384)</f>
        <v>-0.806617748583221</v>
      </c>
      <c r="C384" s="1" t="n">
        <f aca="false">IF($B$26&gt;=C$29,C895,"")</f>
        <v>0</v>
      </c>
      <c r="D384" s="1" t="n">
        <f aca="false">IF($B$26&gt;=D$29,D895,"")</f>
        <v>4.07999999999997</v>
      </c>
      <c r="E384" s="1" t="str">
        <f aca="false">IF($B$26&gt;=E$29,E895,"")</f>
        <v/>
      </c>
      <c r="F384" s="1" t="str">
        <f aca="false">IF($B$26&gt;=F$29,F895,"")</f>
        <v/>
      </c>
      <c r="G384" s="1" t="str">
        <f aca="false">IF($B$26&gt;=G$29,G895,"")</f>
        <v/>
      </c>
      <c r="H384" s="1" t="str">
        <f aca="false">IF($B$26&gt;=H$29,H895,"")</f>
        <v/>
      </c>
      <c r="I384" s="1" t="str">
        <f aca="false">IF($B$26&gt;=I$29,I895,"")</f>
        <v/>
      </c>
      <c r="J384" s="1" t="str">
        <f aca="false">IF($B$26&gt;=J$29,J895,"")</f>
        <v/>
      </c>
      <c r="K384" s="1" t="str">
        <f aca="false">IF($B$26&gt;=K$29,K895,"")</f>
        <v/>
      </c>
      <c r="L384" s="1" t="str">
        <f aca="false">IF($B$26&gt;=L$29,L895,"")</f>
        <v/>
      </c>
      <c r="M384" s="1" t="str">
        <f aca="false">IF($B$26&gt;=M$29,M895,"")</f>
        <v/>
      </c>
      <c r="N384" s="1" t="str">
        <f aca="false">IF($B$26&gt;=N$29,N895,"")</f>
        <v/>
      </c>
      <c r="O384" s="1" t="str">
        <f aca="false">IF($B$26&gt;=O$29,O895,"")</f>
        <v/>
      </c>
      <c r="P384" s="1" t="str">
        <f aca="false">IF($B$26&gt;=P$29,P895,"")</f>
        <v/>
      </c>
      <c r="Q384" s="1" t="str">
        <f aca="false">IF($B$26&gt;=Q$29,Q895,"")</f>
        <v/>
      </c>
      <c r="R384" s="1" t="str">
        <f aca="false">IF($B$26&gt;=R$29,R895,"")</f>
        <v/>
      </c>
      <c r="S384" s="1" t="str">
        <f aca="false">IF($B$26&gt;=S$29,S895,"")</f>
        <v/>
      </c>
      <c r="T384" s="1" t="str">
        <f aca="false">IF($B$26&gt;=T$29,T895,"")</f>
        <v/>
      </c>
      <c r="U384" s="1" t="str">
        <f aca="false">IF($B$26&gt;=U$29,U895,"")</f>
        <v/>
      </c>
      <c r="V384" s="1" t="str">
        <f aca="false">IF($B$26&gt;=V$29,V895,"")</f>
        <v/>
      </c>
      <c r="W384" s="1" t="str">
        <f aca="false">IF($B$26&gt;=W$29,W895,"")</f>
        <v/>
      </c>
    </row>
    <row r="385" customFormat="false" ht="12.8" hidden="false" customHeight="false" outlineLevel="0" collapsed="false">
      <c r="A385" s="1" t="n">
        <f aca="false">A384+0.04</f>
        <v>4.11999999999997</v>
      </c>
      <c r="B385" s="1" t="n">
        <f aca="false">SIN(A385)</f>
        <v>-0.829609173611352</v>
      </c>
      <c r="C385" s="1" t="n">
        <f aca="false">IF($B$26&gt;=C$29,C896,"")</f>
        <v>0</v>
      </c>
      <c r="D385" s="1" t="n">
        <f aca="false">IF($B$26&gt;=D$29,D896,"")</f>
        <v>4.11999999999997</v>
      </c>
      <c r="E385" s="1" t="str">
        <f aca="false">IF($B$26&gt;=E$29,E896,"")</f>
        <v/>
      </c>
      <c r="F385" s="1" t="str">
        <f aca="false">IF($B$26&gt;=F$29,F896,"")</f>
        <v/>
      </c>
      <c r="G385" s="1" t="str">
        <f aca="false">IF($B$26&gt;=G$29,G896,"")</f>
        <v/>
      </c>
      <c r="H385" s="1" t="str">
        <f aca="false">IF($B$26&gt;=H$29,H896,"")</f>
        <v/>
      </c>
      <c r="I385" s="1" t="str">
        <f aca="false">IF($B$26&gt;=I$29,I896,"")</f>
        <v/>
      </c>
      <c r="J385" s="1" t="str">
        <f aca="false">IF($B$26&gt;=J$29,J896,"")</f>
        <v/>
      </c>
      <c r="K385" s="1" t="str">
        <f aca="false">IF($B$26&gt;=K$29,K896,"")</f>
        <v/>
      </c>
      <c r="L385" s="1" t="str">
        <f aca="false">IF($B$26&gt;=L$29,L896,"")</f>
        <v/>
      </c>
      <c r="M385" s="1" t="str">
        <f aca="false">IF($B$26&gt;=M$29,M896,"")</f>
        <v/>
      </c>
      <c r="N385" s="1" t="str">
        <f aca="false">IF($B$26&gt;=N$29,N896,"")</f>
        <v/>
      </c>
      <c r="O385" s="1" t="str">
        <f aca="false">IF($B$26&gt;=O$29,O896,"")</f>
        <v/>
      </c>
      <c r="P385" s="1" t="str">
        <f aca="false">IF($B$26&gt;=P$29,P896,"")</f>
        <v/>
      </c>
      <c r="Q385" s="1" t="str">
        <f aca="false">IF($B$26&gt;=Q$29,Q896,"")</f>
        <v/>
      </c>
      <c r="R385" s="1" t="str">
        <f aca="false">IF($B$26&gt;=R$29,R896,"")</f>
        <v/>
      </c>
      <c r="S385" s="1" t="str">
        <f aca="false">IF($B$26&gt;=S$29,S896,"")</f>
        <v/>
      </c>
      <c r="T385" s="1" t="str">
        <f aca="false">IF($B$26&gt;=T$29,T896,"")</f>
        <v/>
      </c>
      <c r="U385" s="1" t="str">
        <f aca="false">IF($B$26&gt;=U$29,U896,"")</f>
        <v/>
      </c>
      <c r="V385" s="1" t="str">
        <f aca="false">IF($B$26&gt;=V$29,V896,"")</f>
        <v/>
      </c>
      <c r="W385" s="1" t="str">
        <f aca="false">IF($B$26&gt;=W$29,W896,"")</f>
        <v/>
      </c>
    </row>
    <row r="386" customFormat="false" ht="12.8" hidden="false" customHeight="false" outlineLevel="0" collapsed="false">
      <c r="A386" s="1" t="n">
        <f aca="false">A385+0.04</f>
        <v>4.15999999999997</v>
      </c>
      <c r="B386" s="1" t="n">
        <f aca="false">SIN(A386)</f>
        <v>-0.851273400935557</v>
      </c>
      <c r="C386" s="1" t="n">
        <f aca="false">IF($B$26&gt;=C$29,C897,"")</f>
        <v>0</v>
      </c>
      <c r="D386" s="1" t="n">
        <f aca="false">IF($B$26&gt;=D$29,D897,"")</f>
        <v>4.15999999999997</v>
      </c>
      <c r="E386" s="1" t="str">
        <f aca="false">IF($B$26&gt;=E$29,E897,"")</f>
        <v/>
      </c>
      <c r="F386" s="1" t="str">
        <f aca="false">IF($B$26&gt;=F$29,F897,"")</f>
        <v/>
      </c>
      <c r="G386" s="1" t="str">
        <f aca="false">IF($B$26&gt;=G$29,G897,"")</f>
        <v/>
      </c>
      <c r="H386" s="1" t="str">
        <f aca="false">IF($B$26&gt;=H$29,H897,"")</f>
        <v/>
      </c>
      <c r="I386" s="1" t="str">
        <f aca="false">IF($B$26&gt;=I$29,I897,"")</f>
        <v/>
      </c>
      <c r="J386" s="1" t="str">
        <f aca="false">IF($B$26&gt;=J$29,J897,"")</f>
        <v/>
      </c>
      <c r="K386" s="1" t="str">
        <f aca="false">IF($B$26&gt;=K$29,K897,"")</f>
        <v/>
      </c>
      <c r="L386" s="1" t="str">
        <f aca="false">IF($B$26&gt;=L$29,L897,"")</f>
        <v/>
      </c>
      <c r="M386" s="1" t="str">
        <f aca="false">IF($B$26&gt;=M$29,M897,"")</f>
        <v/>
      </c>
      <c r="N386" s="1" t="str">
        <f aca="false">IF($B$26&gt;=N$29,N897,"")</f>
        <v/>
      </c>
      <c r="O386" s="1" t="str">
        <f aca="false">IF($B$26&gt;=O$29,O897,"")</f>
        <v/>
      </c>
      <c r="P386" s="1" t="str">
        <f aca="false">IF($B$26&gt;=P$29,P897,"")</f>
        <v/>
      </c>
      <c r="Q386" s="1" t="str">
        <f aca="false">IF($B$26&gt;=Q$29,Q897,"")</f>
        <v/>
      </c>
      <c r="R386" s="1" t="str">
        <f aca="false">IF($B$26&gt;=R$29,R897,"")</f>
        <v/>
      </c>
      <c r="S386" s="1" t="str">
        <f aca="false">IF($B$26&gt;=S$29,S897,"")</f>
        <v/>
      </c>
      <c r="T386" s="1" t="str">
        <f aca="false">IF($B$26&gt;=T$29,T897,"")</f>
        <v/>
      </c>
      <c r="U386" s="1" t="str">
        <f aca="false">IF($B$26&gt;=U$29,U897,"")</f>
        <v/>
      </c>
      <c r="V386" s="1" t="str">
        <f aca="false">IF($B$26&gt;=V$29,V897,"")</f>
        <v/>
      </c>
      <c r="W386" s="1" t="str">
        <f aca="false">IF($B$26&gt;=W$29,W897,"")</f>
        <v/>
      </c>
    </row>
    <row r="387" customFormat="false" ht="12.8" hidden="false" customHeight="false" outlineLevel="0" collapsed="false">
      <c r="A387" s="1" t="n">
        <f aca="false">A386+0.04</f>
        <v>4.19999999999997</v>
      </c>
      <c r="B387" s="1" t="n">
        <f aca="false">SIN(A387)</f>
        <v>-0.871575772413572</v>
      </c>
      <c r="C387" s="1" t="n">
        <f aca="false">IF($B$26&gt;=C$29,C898,"")</f>
        <v>0</v>
      </c>
      <c r="D387" s="1" t="n">
        <f aca="false">IF($B$26&gt;=D$29,D898,"")</f>
        <v>4.19999999999997</v>
      </c>
      <c r="E387" s="1" t="str">
        <f aca="false">IF($B$26&gt;=E$29,E898,"")</f>
        <v/>
      </c>
      <c r="F387" s="1" t="str">
        <f aca="false">IF($B$26&gt;=F$29,F898,"")</f>
        <v/>
      </c>
      <c r="G387" s="1" t="str">
        <f aca="false">IF($B$26&gt;=G$29,G898,"")</f>
        <v/>
      </c>
      <c r="H387" s="1" t="str">
        <f aca="false">IF($B$26&gt;=H$29,H898,"")</f>
        <v/>
      </c>
      <c r="I387" s="1" t="str">
        <f aca="false">IF($B$26&gt;=I$29,I898,"")</f>
        <v/>
      </c>
      <c r="J387" s="1" t="str">
        <f aca="false">IF($B$26&gt;=J$29,J898,"")</f>
        <v/>
      </c>
      <c r="K387" s="1" t="str">
        <f aca="false">IF($B$26&gt;=K$29,K898,"")</f>
        <v/>
      </c>
      <c r="L387" s="1" t="str">
        <f aca="false">IF($B$26&gt;=L$29,L898,"")</f>
        <v/>
      </c>
      <c r="M387" s="1" t="str">
        <f aca="false">IF($B$26&gt;=M$29,M898,"")</f>
        <v/>
      </c>
      <c r="N387" s="1" t="str">
        <f aca="false">IF($B$26&gt;=N$29,N898,"")</f>
        <v/>
      </c>
      <c r="O387" s="1" t="str">
        <f aca="false">IF($B$26&gt;=O$29,O898,"")</f>
        <v/>
      </c>
      <c r="P387" s="1" t="str">
        <f aca="false">IF($B$26&gt;=P$29,P898,"")</f>
        <v/>
      </c>
      <c r="Q387" s="1" t="str">
        <f aca="false">IF($B$26&gt;=Q$29,Q898,"")</f>
        <v/>
      </c>
      <c r="R387" s="1" t="str">
        <f aca="false">IF($B$26&gt;=R$29,R898,"")</f>
        <v/>
      </c>
      <c r="S387" s="1" t="str">
        <f aca="false">IF($B$26&gt;=S$29,S898,"")</f>
        <v/>
      </c>
      <c r="T387" s="1" t="str">
        <f aca="false">IF($B$26&gt;=T$29,T898,"")</f>
        <v/>
      </c>
      <c r="U387" s="1" t="str">
        <f aca="false">IF($B$26&gt;=U$29,U898,"")</f>
        <v/>
      </c>
      <c r="V387" s="1" t="str">
        <f aca="false">IF($B$26&gt;=V$29,V898,"")</f>
        <v/>
      </c>
      <c r="W387" s="1" t="str">
        <f aca="false">IF($B$26&gt;=W$29,W898,"")</f>
        <v/>
      </c>
    </row>
    <row r="388" customFormat="false" ht="12.8" hidden="false" customHeight="false" outlineLevel="0" collapsed="false">
      <c r="A388" s="1" t="n">
        <f aca="false">A387+0.04</f>
        <v>4.23999999999997</v>
      </c>
      <c r="B388" s="1" t="n">
        <f aca="false">SIN(A388)</f>
        <v>-0.890483808581973</v>
      </c>
      <c r="C388" s="1" t="n">
        <f aca="false">IF($B$26&gt;=C$29,C899,"")</f>
        <v>0</v>
      </c>
      <c r="D388" s="1" t="n">
        <f aca="false">IF($B$26&gt;=D$29,D899,"")</f>
        <v>4.23999999999997</v>
      </c>
      <c r="E388" s="1" t="str">
        <f aca="false">IF($B$26&gt;=E$29,E899,"")</f>
        <v/>
      </c>
      <c r="F388" s="1" t="str">
        <f aca="false">IF($B$26&gt;=F$29,F899,"")</f>
        <v/>
      </c>
      <c r="G388" s="1" t="str">
        <f aca="false">IF($B$26&gt;=G$29,G899,"")</f>
        <v/>
      </c>
      <c r="H388" s="1" t="str">
        <f aca="false">IF($B$26&gt;=H$29,H899,"")</f>
        <v/>
      </c>
      <c r="I388" s="1" t="str">
        <f aca="false">IF($B$26&gt;=I$29,I899,"")</f>
        <v/>
      </c>
      <c r="J388" s="1" t="str">
        <f aca="false">IF($B$26&gt;=J$29,J899,"")</f>
        <v/>
      </c>
      <c r="K388" s="1" t="str">
        <f aca="false">IF($B$26&gt;=K$29,K899,"")</f>
        <v/>
      </c>
      <c r="L388" s="1" t="str">
        <f aca="false">IF($B$26&gt;=L$29,L899,"")</f>
        <v/>
      </c>
      <c r="M388" s="1" t="str">
        <f aca="false">IF($B$26&gt;=M$29,M899,"")</f>
        <v/>
      </c>
      <c r="N388" s="1" t="str">
        <f aca="false">IF($B$26&gt;=N$29,N899,"")</f>
        <v/>
      </c>
      <c r="O388" s="1" t="str">
        <f aca="false">IF($B$26&gt;=O$29,O899,"")</f>
        <v/>
      </c>
      <c r="P388" s="1" t="str">
        <f aca="false">IF($B$26&gt;=P$29,P899,"")</f>
        <v/>
      </c>
      <c r="Q388" s="1" t="str">
        <f aca="false">IF($B$26&gt;=Q$29,Q899,"")</f>
        <v/>
      </c>
      <c r="R388" s="1" t="str">
        <f aca="false">IF($B$26&gt;=R$29,R899,"")</f>
        <v/>
      </c>
      <c r="S388" s="1" t="str">
        <f aca="false">IF($B$26&gt;=S$29,S899,"")</f>
        <v/>
      </c>
      <c r="T388" s="1" t="str">
        <f aca="false">IF($B$26&gt;=T$29,T899,"")</f>
        <v/>
      </c>
      <c r="U388" s="1" t="str">
        <f aca="false">IF($B$26&gt;=U$29,U899,"")</f>
        <v/>
      </c>
      <c r="V388" s="1" t="str">
        <f aca="false">IF($B$26&gt;=V$29,V899,"")</f>
        <v/>
      </c>
      <c r="W388" s="1" t="str">
        <f aca="false">IF($B$26&gt;=W$29,W899,"")</f>
        <v/>
      </c>
    </row>
    <row r="389" customFormat="false" ht="12.8" hidden="false" customHeight="false" outlineLevel="0" collapsed="false">
      <c r="A389" s="1" t="n">
        <f aca="false">A388+0.04</f>
        <v>4.27999999999997</v>
      </c>
      <c r="B389" s="1" t="n">
        <f aca="false">SIN(A389)</f>
        <v>-0.907967260616391</v>
      </c>
      <c r="C389" s="1" t="n">
        <f aca="false">IF($B$26&gt;=C$29,C900,"")</f>
        <v>0</v>
      </c>
      <c r="D389" s="1" t="n">
        <f aca="false">IF($B$26&gt;=D$29,D900,"")</f>
        <v>4.27999999999997</v>
      </c>
      <c r="E389" s="1" t="str">
        <f aca="false">IF($B$26&gt;=E$29,E900,"")</f>
        <v/>
      </c>
      <c r="F389" s="1" t="str">
        <f aca="false">IF($B$26&gt;=F$29,F900,"")</f>
        <v/>
      </c>
      <c r="G389" s="1" t="str">
        <f aca="false">IF($B$26&gt;=G$29,G900,"")</f>
        <v/>
      </c>
      <c r="H389" s="1" t="str">
        <f aca="false">IF($B$26&gt;=H$29,H900,"")</f>
        <v/>
      </c>
      <c r="I389" s="1" t="str">
        <f aca="false">IF($B$26&gt;=I$29,I900,"")</f>
        <v/>
      </c>
      <c r="J389" s="1" t="str">
        <f aca="false">IF($B$26&gt;=J$29,J900,"")</f>
        <v/>
      </c>
      <c r="K389" s="1" t="str">
        <f aca="false">IF($B$26&gt;=K$29,K900,"")</f>
        <v/>
      </c>
      <c r="L389" s="1" t="str">
        <f aca="false">IF($B$26&gt;=L$29,L900,"")</f>
        <v/>
      </c>
      <c r="M389" s="1" t="str">
        <f aca="false">IF($B$26&gt;=M$29,M900,"")</f>
        <v/>
      </c>
      <c r="N389" s="1" t="str">
        <f aca="false">IF($B$26&gt;=N$29,N900,"")</f>
        <v/>
      </c>
      <c r="O389" s="1" t="str">
        <f aca="false">IF($B$26&gt;=O$29,O900,"")</f>
        <v/>
      </c>
      <c r="P389" s="1" t="str">
        <f aca="false">IF($B$26&gt;=P$29,P900,"")</f>
        <v/>
      </c>
      <c r="Q389" s="1" t="str">
        <f aca="false">IF($B$26&gt;=Q$29,Q900,"")</f>
        <v/>
      </c>
      <c r="R389" s="1" t="str">
        <f aca="false">IF($B$26&gt;=R$29,R900,"")</f>
        <v/>
      </c>
      <c r="S389" s="1" t="str">
        <f aca="false">IF($B$26&gt;=S$29,S900,"")</f>
        <v/>
      </c>
      <c r="T389" s="1" t="str">
        <f aca="false">IF($B$26&gt;=T$29,T900,"")</f>
        <v/>
      </c>
      <c r="U389" s="1" t="str">
        <f aca="false">IF($B$26&gt;=U$29,U900,"")</f>
        <v/>
      </c>
      <c r="V389" s="1" t="str">
        <f aca="false">IF($B$26&gt;=V$29,V900,"")</f>
        <v/>
      </c>
      <c r="W389" s="1" t="str">
        <f aca="false">IF($B$26&gt;=W$29,W900,"")</f>
        <v/>
      </c>
    </row>
    <row r="390" customFormat="false" ht="12.8" hidden="false" customHeight="false" outlineLevel="0" collapsed="false">
      <c r="A390" s="1" t="n">
        <f aca="false">A389+0.04</f>
        <v>4.31999999999997</v>
      </c>
      <c r="B390" s="1" t="n">
        <f aca="false">SIN(A390)</f>
        <v>-0.923998158723175</v>
      </c>
      <c r="C390" s="1" t="n">
        <f aca="false">IF($B$26&gt;=C$29,C901,"")</f>
        <v>0</v>
      </c>
      <c r="D390" s="1" t="n">
        <f aca="false">IF($B$26&gt;=D$29,D901,"")</f>
        <v>4.31999999999997</v>
      </c>
      <c r="E390" s="1" t="str">
        <f aca="false">IF($B$26&gt;=E$29,E901,"")</f>
        <v/>
      </c>
      <c r="F390" s="1" t="str">
        <f aca="false">IF($B$26&gt;=F$29,F901,"")</f>
        <v/>
      </c>
      <c r="G390" s="1" t="str">
        <f aca="false">IF($B$26&gt;=G$29,G901,"")</f>
        <v/>
      </c>
      <c r="H390" s="1" t="str">
        <f aca="false">IF($B$26&gt;=H$29,H901,"")</f>
        <v/>
      </c>
      <c r="I390" s="1" t="str">
        <f aca="false">IF($B$26&gt;=I$29,I901,"")</f>
        <v/>
      </c>
      <c r="J390" s="1" t="str">
        <f aca="false">IF($B$26&gt;=J$29,J901,"")</f>
        <v/>
      </c>
      <c r="K390" s="1" t="str">
        <f aca="false">IF($B$26&gt;=K$29,K901,"")</f>
        <v/>
      </c>
      <c r="L390" s="1" t="str">
        <f aca="false">IF($B$26&gt;=L$29,L901,"")</f>
        <v/>
      </c>
      <c r="M390" s="1" t="str">
        <f aca="false">IF($B$26&gt;=M$29,M901,"")</f>
        <v/>
      </c>
      <c r="N390" s="1" t="str">
        <f aca="false">IF($B$26&gt;=N$29,N901,"")</f>
        <v/>
      </c>
      <c r="O390" s="1" t="str">
        <f aca="false">IF($B$26&gt;=O$29,O901,"")</f>
        <v/>
      </c>
      <c r="P390" s="1" t="str">
        <f aca="false">IF($B$26&gt;=P$29,P901,"")</f>
        <v/>
      </c>
      <c r="Q390" s="1" t="str">
        <f aca="false">IF($B$26&gt;=Q$29,Q901,"")</f>
        <v/>
      </c>
      <c r="R390" s="1" t="str">
        <f aca="false">IF($B$26&gt;=R$29,R901,"")</f>
        <v/>
      </c>
      <c r="S390" s="1" t="str">
        <f aca="false">IF($B$26&gt;=S$29,S901,"")</f>
        <v/>
      </c>
      <c r="T390" s="1" t="str">
        <f aca="false">IF($B$26&gt;=T$29,T901,"")</f>
        <v/>
      </c>
      <c r="U390" s="1" t="str">
        <f aca="false">IF($B$26&gt;=U$29,U901,"")</f>
        <v/>
      </c>
      <c r="V390" s="1" t="str">
        <f aca="false">IF($B$26&gt;=V$29,V901,"")</f>
        <v/>
      </c>
      <c r="W390" s="1" t="str">
        <f aca="false">IF($B$26&gt;=W$29,W901,"")</f>
        <v/>
      </c>
    </row>
    <row r="391" customFormat="false" ht="12.8" hidden="false" customHeight="false" outlineLevel="0" collapsed="false">
      <c r="A391" s="1" t="n">
        <f aca="false">A390+0.04</f>
        <v>4.35999999999997</v>
      </c>
      <c r="B391" s="1" t="n">
        <f aca="false">SIN(A391)</f>
        <v>-0.938550856885096</v>
      </c>
      <c r="C391" s="1" t="n">
        <f aca="false">IF($B$26&gt;=C$29,C902,"")</f>
        <v>0</v>
      </c>
      <c r="D391" s="1" t="n">
        <f aca="false">IF($B$26&gt;=D$29,D902,"")</f>
        <v>4.35999999999997</v>
      </c>
      <c r="E391" s="1" t="str">
        <f aca="false">IF($B$26&gt;=E$29,E902,"")</f>
        <v/>
      </c>
      <c r="F391" s="1" t="str">
        <f aca="false">IF($B$26&gt;=F$29,F902,"")</f>
        <v/>
      </c>
      <c r="G391" s="1" t="str">
        <f aca="false">IF($B$26&gt;=G$29,G902,"")</f>
        <v/>
      </c>
      <c r="H391" s="1" t="str">
        <f aca="false">IF($B$26&gt;=H$29,H902,"")</f>
        <v/>
      </c>
      <c r="I391" s="1" t="str">
        <f aca="false">IF($B$26&gt;=I$29,I902,"")</f>
        <v/>
      </c>
      <c r="J391" s="1" t="str">
        <f aca="false">IF($B$26&gt;=J$29,J902,"")</f>
        <v/>
      </c>
      <c r="K391" s="1" t="str">
        <f aca="false">IF($B$26&gt;=K$29,K902,"")</f>
        <v/>
      </c>
      <c r="L391" s="1" t="str">
        <f aca="false">IF($B$26&gt;=L$29,L902,"")</f>
        <v/>
      </c>
      <c r="M391" s="1" t="str">
        <f aca="false">IF($B$26&gt;=M$29,M902,"")</f>
        <v/>
      </c>
      <c r="N391" s="1" t="str">
        <f aca="false">IF($B$26&gt;=N$29,N902,"")</f>
        <v/>
      </c>
      <c r="O391" s="1" t="str">
        <f aca="false">IF($B$26&gt;=O$29,O902,"")</f>
        <v/>
      </c>
      <c r="P391" s="1" t="str">
        <f aca="false">IF($B$26&gt;=P$29,P902,"")</f>
        <v/>
      </c>
      <c r="Q391" s="1" t="str">
        <f aca="false">IF($B$26&gt;=Q$29,Q902,"")</f>
        <v/>
      </c>
      <c r="R391" s="1" t="str">
        <f aca="false">IF($B$26&gt;=R$29,R902,"")</f>
        <v/>
      </c>
      <c r="S391" s="1" t="str">
        <f aca="false">IF($B$26&gt;=S$29,S902,"")</f>
        <v/>
      </c>
      <c r="T391" s="1" t="str">
        <f aca="false">IF($B$26&gt;=T$29,T902,"")</f>
        <v/>
      </c>
      <c r="U391" s="1" t="str">
        <f aca="false">IF($B$26&gt;=U$29,U902,"")</f>
        <v/>
      </c>
      <c r="V391" s="1" t="str">
        <f aca="false">IF($B$26&gt;=V$29,V902,"")</f>
        <v/>
      </c>
      <c r="W391" s="1" t="str">
        <f aca="false">IF($B$26&gt;=W$29,W902,"")</f>
        <v/>
      </c>
    </row>
    <row r="392" customFormat="false" ht="12.8" hidden="false" customHeight="false" outlineLevel="0" collapsed="false">
      <c r="A392" s="1" t="n">
        <f aca="false">A391+0.04</f>
        <v>4.39999999999997</v>
      </c>
      <c r="B392" s="1" t="n">
        <f aca="false">SIN(A392)</f>
        <v>-0.951602073889506</v>
      </c>
      <c r="C392" s="1" t="n">
        <f aca="false">IF($B$26&gt;=C$29,C903,"")</f>
        <v>0</v>
      </c>
      <c r="D392" s="1" t="n">
        <f aca="false">IF($B$26&gt;=D$29,D903,"")</f>
        <v>4.39999999999997</v>
      </c>
      <c r="E392" s="1" t="str">
        <f aca="false">IF($B$26&gt;=E$29,E903,"")</f>
        <v/>
      </c>
      <c r="F392" s="1" t="str">
        <f aca="false">IF($B$26&gt;=F$29,F903,"")</f>
        <v/>
      </c>
      <c r="G392" s="1" t="str">
        <f aca="false">IF($B$26&gt;=G$29,G903,"")</f>
        <v/>
      </c>
      <c r="H392" s="1" t="str">
        <f aca="false">IF($B$26&gt;=H$29,H903,"")</f>
        <v/>
      </c>
      <c r="I392" s="1" t="str">
        <f aca="false">IF($B$26&gt;=I$29,I903,"")</f>
        <v/>
      </c>
      <c r="J392" s="1" t="str">
        <f aca="false">IF($B$26&gt;=J$29,J903,"")</f>
        <v/>
      </c>
      <c r="K392" s="1" t="str">
        <f aca="false">IF($B$26&gt;=K$29,K903,"")</f>
        <v/>
      </c>
      <c r="L392" s="1" t="str">
        <f aca="false">IF($B$26&gt;=L$29,L903,"")</f>
        <v/>
      </c>
      <c r="M392" s="1" t="str">
        <f aca="false">IF($B$26&gt;=M$29,M903,"")</f>
        <v/>
      </c>
      <c r="N392" s="1" t="str">
        <f aca="false">IF($B$26&gt;=N$29,N903,"")</f>
        <v/>
      </c>
      <c r="O392" s="1" t="str">
        <f aca="false">IF($B$26&gt;=O$29,O903,"")</f>
        <v/>
      </c>
      <c r="P392" s="1" t="str">
        <f aca="false">IF($B$26&gt;=P$29,P903,"")</f>
        <v/>
      </c>
      <c r="Q392" s="1" t="str">
        <f aca="false">IF($B$26&gt;=Q$29,Q903,"")</f>
        <v/>
      </c>
      <c r="R392" s="1" t="str">
        <f aca="false">IF($B$26&gt;=R$29,R903,"")</f>
        <v/>
      </c>
      <c r="S392" s="1" t="str">
        <f aca="false">IF($B$26&gt;=S$29,S903,"")</f>
        <v/>
      </c>
      <c r="T392" s="1" t="str">
        <f aca="false">IF($B$26&gt;=T$29,T903,"")</f>
        <v/>
      </c>
      <c r="U392" s="1" t="str">
        <f aca="false">IF($B$26&gt;=U$29,U903,"")</f>
        <v/>
      </c>
      <c r="V392" s="1" t="str">
        <f aca="false">IF($B$26&gt;=V$29,V903,"")</f>
        <v/>
      </c>
      <c r="W392" s="1" t="str">
        <f aca="false">IF($B$26&gt;=W$29,W903,"")</f>
        <v/>
      </c>
    </row>
    <row r="393" customFormat="false" ht="12.8" hidden="false" customHeight="false" outlineLevel="0" collapsed="false">
      <c r="A393" s="1" t="n">
        <f aca="false">A392+0.04</f>
        <v>4.43999999999997</v>
      </c>
      <c r="B393" s="1" t="n">
        <f aca="false">SIN(A393)</f>
        <v>-0.963130930573308</v>
      </c>
      <c r="C393" s="1" t="n">
        <f aca="false">IF($B$26&gt;=C$29,C904,"")</f>
        <v>0</v>
      </c>
      <c r="D393" s="1" t="n">
        <f aca="false">IF($B$26&gt;=D$29,D904,"")</f>
        <v>4.43999999999997</v>
      </c>
      <c r="E393" s="1" t="str">
        <f aca="false">IF($B$26&gt;=E$29,E904,"")</f>
        <v/>
      </c>
      <c r="F393" s="1" t="str">
        <f aca="false">IF($B$26&gt;=F$29,F904,"")</f>
        <v/>
      </c>
      <c r="G393" s="1" t="str">
        <f aca="false">IF($B$26&gt;=G$29,G904,"")</f>
        <v/>
      </c>
      <c r="H393" s="1" t="str">
        <f aca="false">IF($B$26&gt;=H$29,H904,"")</f>
        <v/>
      </c>
      <c r="I393" s="1" t="str">
        <f aca="false">IF($B$26&gt;=I$29,I904,"")</f>
        <v/>
      </c>
      <c r="J393" s="1" t="str">
        <f aca="false">IF($B$26&gt;=J$29,J904,"")</f>
        <v/>
      </c>
      <c r="K393" s="1" t="str">
        <f aca="false">IF($B$26&gt;=K$29,K904,"")</f>
        <v/>
      </c>
      <c r="L393" s="1" t="str">
        <f aca="false">IF($B$26&gt;=L$29,L904,"")</f>
        <v/>
      </c>
      <c r="M393" s="1" t="str">
        <f aca="false">IF($B$26&gt;=M$29,M904,"")</f>
        <v/>
      </c>
      <c r="N393" s="1" t="str">
        <f aca="false">IF($B$26&gt;=N$29,N904,"")</f>
        <v/>
      </c>
      <c r="O393" s="1" t="str">
        <f aca="false">IF($B$26&gt;=O$29,O904,"")</f>
        <v/>
      </c>
      <c r="P393" s="1" t="str">
        <f aca="false">IF($B$26&gt;=P$29,P904,"")</f>
        <v/>
      </c>
      <c r="Q393" s="1" t="str">
        <f aca="false">IF($B$26&gt;=Q$29,Q904,"")</f>
        <v/>
      </c>
      <c r="R393" s="1" t="str">
        <f aca="false">IF($B$26&gt;=R$29,R904,"")</f>
        <v/>
      </c>
      <c r="S393" s="1" t="str">
        <f aca="false">IF($B$26&gt;=S$29,S904,"")</f>
        <v/>
      </c>
      <c r="T393" s="1" t="str">
        <f aca="false">IF($B$26&gt;=T$29,T904,"")</f>
        <v/>
      </c>
      <c r="U393" s="1" t="str">
        <f aca="false">IF($B$26&gt;=U$29,U904,"")</f>
        <v/>
      </c>
      <c r="V393" s="1" t="str">
        <f aca="false">IF($B$26&gt;=V$29,V904,"")</f>
        <v/>
      </c>
      <c r="W393" s="1" t="str">
        <f aca="false">IF($B$26&gt;=W$29,W904,"")</f>
        <v/>
      </c>
    </row>
    <row r="394" customFormat="false" ht="12.8" hidden="false" customHeight="false" outlineLevel="0" collapsed="false">
      <c r="A394" s="1" t="n">
        <f aca="false">A393+0.04</f>
        <v>4.47999999999997</v>
      </c>
      <c r="B394" s="1" t="n">
        <f aca="false">SIN(A394)</f>
        <v>-0.973118983225166</v>
      </c>
      <c r="C394" s="1" t="n">
        <f aca="false">IF($B$26&gt;=C$29,C905,"")</f>
        <v>0</v>
      </c>
      <c r="D394" s="1" t="n">
        <f aca="false">IF($B$26&gt;=D$29,D905,"")</f>
        <v>4.47999999999997</v>
      </c>
      <c r="E394" s="1" t="str">
        <f aca="false">IF($B$26&gt;=E$29,E905,"")</f>
        <v/>
      </c>
      <c r="F394" s="1" t="str">
        <f aca="false">IF($B$26&gt;=F$29,F905,"")</f>
        <v/>
      </c>
      <c r="G394" s="1" t="str">
        <f aca="false">IF($B$26&gt;=G$29,G905,"")</f>
        <v/>
      </c>
      <c r="H394" s="1" t="str">
        <f aca="false">IF($B$26&gt;=H$29,H905,"")</f>
        <v/>
      </c>
      <c r="I394" s="1" t="str">
        <f aca="false">IF($B$26&gt;=I$29,I905,"")</f>
        <v/>
      </c>
      <c r="J394" s="1" t="str">
        <f aca="false">IF($B$26&gt;=J$29,J905,"")</f>
        <v/>
      </c>
      <c r="K394" s="1" t="str">
        <f aca="false">IF($B$26&gt;=K$29,K905,"")</f>
        <v/>
      </c>
      <c r="L394" s="1" t="str">
        <f aca="false">IF($B$26&gt;=L$29,L905,"")</f>
        <v/>
      </c>
      <c r="M394" s="1" t="str">
        <f aca="false">IF($B$26&gt;=M$29,M905,"")</f>
        <v/>
      </c>
      <c r="N394" s="1" t="str">
        <f aca="false">IF($B$26&gt;=N$29,N905,"")</f>
        <v/>
      </c>
      <c r="O394" s="1" t="str">
        <f aca="false">IF($B$26&gt;=O$29,O905,"")</f>
        <v/>
      </c>
      <c r="P394" s="1" t="str">
        <f aca="false">IF($B$26&gt;=P$29,P905,"")</f>
        <v/>
      </c>
      <c r="Q394" s="1" t="str">
        <f aca="false">IF($B$26&gt;=Q$29,Q905,"")</f>
        <v/>
      </c>
      <c r="R394" s="1" t="str">
        <f aca="false">IF($B$26&gt;=R$29,R905,"")</f>
        <v/>
      </c>
      <c r="S394" s="1" t="str">
        <f aca="false">IF($B$26&gt;=S$29,S905,"")</f>
        <v/>
      </c>
      <c r="T394" s="1" t="str">
        <f aca="false">IF($B$26&gt;=T$29,T905,"")</f>
        <v/>
      </c>
      <c r="U394" s="1" t="str">
        <f aca="false">IF($B$26&gt;=U$29,U905,"")</f>
        <v/>
      </c>
      <c r="V394" s="1" t="str">
        <f aca="false">IF($B$26&gt;=V$29,V905,"")</f>
        <v/>
      </c>
      <c r="W394" s="1" t="str">
        <f aca="false">IF($B$26&gt;=W$29,W905,"")</f>
        <v/>
      </c>
    </row>
    <row r="395" customFormat="false" ht="12.8" hidden="false" customHeight="false" outlineLevel="0" collapsed="false">
      <c r="A395" s="1" t="n">
        <f aca="false">A394+0.04</f>
        <v>4.51999999999997</v>
      </c>
      <c r="B395" s="1" t="n">
        <f aca="false">SIN(A395)</f>
        <v>-0.981550253091509</v>
      </c>
      <c r="C395" s="1" t="n">
        <f aca="false">IF($B$26&gt;=C$29,C906,"")</f>
        <v>0</v>
      </c>
      <c r="D395" s="1" t="n">
        <f aca="false">IF($B$26&gt;=D$29,D906,"")</f>
        <v>4.51999999999997</v>
      </c>
      <c r="E395" s="1" t="str">
        <f aca="false">IF($B$26&gt;=E$29,E906,"")</f>
        <v/>
      </c>
      <c r="F395" s="1" t="str">
        <f aca="false">IF($B$26&gt;=F$29,F906,"")</f>
        <v/>
      </c>
      <c r="G395" s="1" t="str">
        <f aca="false">IF($B$26&gt;=G$29,G906,"")</f>
        <v/>
      </c>
      <c r="H395" s="1" t="str">
        <f aca="false">IF($B$26&gt;=H$29,H906,"")</f>
        <v/>
      </c>
      <c r="I395" s="1" t="str">
        <f aca="false">IF($B$26&gt;=I$29,I906,"")</f>
        <v/>
      </c>
      <c r="J395" s="1" t="str">
        <f aca="false">IF($B$26&gt;=J$29,J906,"")</f>
        <v/>
      </c>
      <c r="K395" s="1" t="str">
        <f aca="false">IF($B$26&gt;=K$29,K906,"")</f>
        <v/>
      </c>
      <c r="L395" s="1" t="str">
        <f aca="false">IF($B$26&gt;=L$29,L906,"")</f>
        <v/>
      </c>
      <c r="M395" s="1" t="str">
        <f aca="false">IF($B$26&gt;=M$29,M906,"")</f>
        <v/>
      </c>
      <c r="N395" s="1" t="str">
        <f aca="false">IF($B$26&gt;=N$29,N906,"")</f>
        <v/>
      </c>
      <c r="O395" s="1" t="str">
        <f aca="false">IF($B$26&gt;=O$29,O906,"")</f>
        <v/>
      </c>
      <c r="P395" s="1" t="str">
        <f aca="false">IF($B$26&gt;=P$29,P906,"")</f>
        <v/>
      </c>
      <c r="Q395" s="1" t="str">
        <f aca="false">IF($B$26&gt;=Q$29,Q906,"")</f>
        <v/>
      </c>
      <c r="R395" s="1" t="str">
        <f aca="false">IF($B$26&gt;=R$29,R906,"")</f>
        <v/>
      </c>
      <c r="S395" s="1" t="str">
        <f aca="false">IF($B$26&gt;=S$29,S906,"")</f>
        <v/>
      </c>
      <c r="T395" s="1" t="str">
        <f aca="false">IF($B$26&gt;=T$29,T906,"")</f>
        <v/>
      </c>
      <c r="U395" s="1" t="str">
        <f aca="false">IF($B$26&gt;=U$29,U906,"")</f>
        <v/>
      </c>
      <c r="V395" s="1" t="str">
        <f aca="false">IF($B$26&gt;=V$29,V906,"")</f>
        <v/>
      </c>
      <c r="W395" s="1" t="str">
        <f aca="false">IF($B$26&gt;=W$29,W906,"")</f>
        <v/>
      </c>
    </row>
    <row r="396" customFormat="false" ht="12.8" hidden="false" customHeight="false" outlineLevel="0" collapsed="false">
      <c r="A396" s="1" t="n">
        <f aca="false">A395+0.04</f>
        <v>4.55999999999997</v>
      </c>
      <c r="B396" s="1" t="n">
        <f aca="false">SIN(A396)</f>
        <v>-0.988411251939126</v>
      </c>
      <c r="C396" s="1" t="n">
        <f aca="false">IF($B$26&gt;=C$29,C907,"")</f>
        <v>0</v>
      </c>
      <c r="D396" s="1" t="n">
        <f aca="false">IF($B$26&gt;=D$29,D907,"")</f>
        <v>4.55999999999997</v>
      </c>
      <c r="E396" s="1" t="str">
        <f aca="false">IF($B$26&gt;=E$29,E907,"")</f>
        <v/>
      </c>
      <c r="F396" s="1" t="str">
        <f aca="false">IF($B$26&gt;=F$29,F907,"")</f>
        <v/>
      </c>
      <c r="G396" s="1" t="str">
        <f aca="false">IF($B$26&gt;=G$29,G907,"")</f>
        <v/>
      </c>
      <c r="H396" s="1" t="str">
        <f aca="false">IF($B$26&gt;=H$29,H907,"")</f>
        <v/>
      </c>
      <c r="I396" s="1" t="str">
        <f aca="false">IF($B$26&gt;=I$29,I907,"")</f>
        <v/>
      </c>
      <c r="J396" s="1" t="str">
        <f aca="false">IF($B$26&gt;=J$29,J907,"")</f>
        <v/>
      </c>
      <c r="K396" s="1" t="str">
        <f aca="false">IF($B$26&gt;=K$29,K907,"")</f>
        <v/>
      </c>
      <c r="L396" s="1" t="str">
        <f aca="false">IF($B$26&gt;=L$29,L907,"")</f>
        <v/>
      </c>
      <c r="M396" s="1" t="str">
        <f aca="false">IF($B$26&gt;=M$29,M907,"")</f>
        <v/>
      </c>
      <c r="N396" s="1" t="str">
        <f aca="false">IF($B$26&gt;=N$29,N907,"")</f>
        <v/>
      </c>
      <c r="O396" s="1" t="str">
        <f aca="false">IF($B$26&gt;=O$29,O907,"")</f>
        <v/>
      </c>
      <c r="P396" s="1" t="str">
        <f aca="false">IF($B$26&gt;=P$29,P907,"")</f>
        <v/>
      </c>
      <c r="Q396" s="1" t="str">
        <f aca="false">IF($B$26&gt;=Q$29,Q907,"")</f>
        <v/>
      </c>
      <c r="R396" s="1" t="str">
        <f aca="false">IF($B$26&gt;=R$29,R907,"")</f>
        <v/>
      </c>
      <c r="S396" s="1" t="str">
        <f aca="false">IF($B$26&gt;=S$29,S907,"")</f>
        <v/>
      </c>
      <c r="T396" s="1" t="str">
        <f aca="false">IF($B$26&gt;=T$29,T907,"")</f>
        <v/>
      </c>
      <c r="U396" s="1" t="str">
        <f aca="false">IF($B$26&gt;=U$29,U907,"")</f>
        <v/>
      </c>
      <c r="V396" s="1" t="str">
        <f aca="false">IF($B$26&gt;=V$29,V907,"")</f>
        <v/>
      </c>
      <c r="W396" s="1" t="str">
        <f aca="false">IF($B$26&gt;=W$29,W907,"")</f>
        <v/>
      </c>
    </row>
    <row r="397" customFormat="false" ht="12.8" hidden="false" customHeight="false" outlineLevel="0" collapsed="false">
      <c r="A397" s="1" t="n">
        <f aca="false">A396+0.04</f>
        <v>4.59999999999997</v>
      </c>
      <c r="B397" s="1" t="n">
        <f aca="false">SIN(A397)</f>
        <v>-0.993691003633461</v>
      </c>
      <c r="C397" s="1" t="n">
        <f aca="false">IF($B$26&gt;=C$29,C908,"")</f>
        <v>0</v>
      </c>
      <c r="D397" s="1" t="n">
        <f aca="false">IF($B$26&gt;=D$29,D908,"")</f>
        <v>4.59999999999997</v>
      </c>
      <c r="E397" s="1" t="str">
        <f aca="false">IF($B$26&gt;=E$29,E908,"")</f>
        <v/>
      </c>
      <c r="F397" s="1" t="str">
        <f aca="false">IF($B$26&gt;=F$29,F908,"")</f>
        <v/>
      </c>
      <c r="G397" s="1" t="str">
        <f aca="false">IF($B$26&gt;=G$29,G908,"")</f>
        <v/>
      </c>
      <c r="H397" s="1" t="str">
        <f aca="false">IF($B$26&gt;=H$29,H908,"")</f>
        <v/>
      </c>
      <c r="I397" s="1" t="str">
        <f aca="false">IF($B$26&gt;=I$29,I908,"")</f>
        <v/>
      </c>
      <c r="J397" s="1" t="str">
        <f aca="false">IF($B$26&gt;=J$29,J908,"")</f>
        <v/>
      </c>
      <c r="K397" s="1" t="str">
        <f aca="false">IF($B$26&gt;=K$29,K908,"")</f>
        <v/>
      </c>
      <c r="L397" s="1" t="str">
        <f aca="false">IF($B$26&gt;=L$29,L908,"")</f>
        <v/>
      </c>
      <c r="M397" s="1" t="str">
        <f aca="false">IF($B$26&gt;=M$29,M908,"")</f>
        <v/>
      </c>
      <c r="N397" s="1" t="str">
        <f aca="false">IF($B$26&gt;=N$29,N908,"")</f>
        <v/>
      </c>
      <c r="O397" s="1" t="str">
        <f aca="false">IF($B$26&gt;=O$29,O908,"")</f>
        <v/>
      </c>
      <c r="P397" s="1" t="str">
        <f aca="false">IF($B$26&gt;=P$29,P908,"")</f>
        <v/>
      </c>
      <c r="Q397" s="1" t="str">
        <f aca="false">IF($B$26&gt;=Q$29,Q908,"")</f>
        <v/>
      </c>
      <c r="R397" s="1" t="str">
        <f aca="false">IF($B$26&gt;=R$29,R908,"")</f>
        <v/>
      </c>
      <c r="S397" s="1" t="str">
        <f aca="false">IF($B$26&gt;=S$29,S908,"")</f>
        <v/>
      </c>
      <c r="T397" s="1" t="str">
        <f aca="false">IF($B$26&gt;=T$29,T908,"")</f>
        <v/>
      </c>
      <c r="U397" s="1" t="str">
        <f aca="false">IF($B$26&gt;=U$29,U908,"")</f>
        <v/>
      </c>
      <c r="V397" s="1" t="str">
        <f aca="false">IF($B$26&gt;=V$29,V908,"")</f>
        <v/>
      </c>
      <c r="W397" s="1" t="str">
        <f aca="false">IF($B$26&gt;=W$29,W908,"")</f>
        <v/>
      </c>
    </row>
    <row r="398" customFormat="false" ht="12.8" hidden="false" customHeight="false" outlineLevel="0" collapsed="false">
      <c r="A398" s="1" t="n">
        <f aca="false">A397+0.04</f>
        <v>4.63999999999997</v>
      </c>
      <c r="B398" s="1" t="n">
        <f aca="false">SIN(A398)</f>
        <v>-0.997381061698091</v>
      </c>
      <c r="C398" s="1" t="n">
        <f aca="false">IF($B$26&gt;=C$29,C909,"")</f>
        <v>0</v>
      </c>
      <c r="D398" s="1" t="n">
        <f aca="false">IF($B$26&gt;=D$29,D909,"")</f>
        <v>4.63999999999997</v>
      </c>
      <c r="E398" s="1" t="str">
        <f aca="false">IF($B$26&gt;=E$29,E909,"")</f>
        <v/>
      </c>
      <c r="F398" s="1" t="str">
        <f aca="false">IF($B$26&gt;=F$29,F909,"")</f>
        <v/>
      </c>
      <c r="G398" s="1" t="str">
        <f aca="false">IF($B$26&gt;=G$29,G909,"")</f>
        <v/>
      </c>
      <c r="H398" s="1" t="str">
        <f aca="false">IF($B$26&gt;=H$29,H909,"")</f>
        <v/>
      </c>
      <c r="I398" s="1" t="str">
        <f aca="false">IF($B$26&gt;=I$29,I909,"")</f>
        <v/>
      </c>
      <c r="J398" s="1" t="str">
        <f aca="false">IF($B$26&gt;=J$29,J909,"")</f>
        <v/>
      </c>
      <c r="K398" s="1" t="str">
        <f aca="false">IF($B$26&gt;=K$29,K909,"")</f>
        <v/>
      </c>
      <c r="L398" s="1" t="str">
        <f aca="false">IF($B$26&gt;=L$29,L909,"")</f>
        <v/>
      </c>
      <c r="M398" s="1" t="str">
        <f aca="false">IF($B$26&gt;=M$29,M909,"")</f>
        <v/>
      </c>
      <c r="N398" s="1" t="str">
        <f aca="false">IF($B$26&gt;=N$29,N909,"")</f>
        <v/>
      </c>
      <c r="O398" s="1" t="str">
        <f aca="false">IF($B$26&gt;=O$29,O909,"")</f>
        <v/>
      </c>
      <c r="P398" s="1" t="str">
        <f aca="false">IF($B$26&gt;=P$29,P909,"")</f>
        <v/>
      </c>
      <c r="Q398" s="1" t="str">
        <f aca="false">IF($B$26&gt;=Q$29,Q909,"")</f>
        <v/>
      </c>
      <c r="R398" s="1" t="str">
        <f aca="false">IF($B$26&gt;=R$29,R909,"")</f>
        <v/>
      </c>
      <c r="S398" s="1" t="str">
        <f aca="false">IF($B$26&gt;=S$29,S909,"")</f>
        <v/>
      </c>
      <c r="T398" s="1" t="str">
        <f aca="false">IF($B$26&gt;=T$29,T909,"")</f>
        <v/>
      </c>
      <c r="U398" s="1" t="str">
        <f aca="false">IF($B$26&gt;=U$29,U909,"")</f>
        <v/>
      </c>
      <c r="V398" s="1" t="str">
        <f aca="false">IF($B$26&gt;=V$29,V909,"")</f>
        <v/>
      </c>
      <c r="W398" s="1" t="str">
        <f aca="false">IF($B$26&gt;=W$29,W909,"")</f>
        <v/>
      </c>
    </row>
    <row r="399" customFormat="false" ht="12.8" hidden="false" customHeight="false" outlineLevel="0" collapsed="false">
      <c r="A399" s="1" t="n">
        <f aca="false">A398+0.04</f>
        <v>4.67999999999997</v>
      </c>
      <c r="B399" s="1" t="n">
        <f aca="false">SIN(A399)</f>
        <v>-0.999475522827283</v>
      </c>
      <c r="C399" s="1" t="n">
        <f aca="false">IF($B$26&gt;=C$29,C910,"")</f>
        <v>0</v>
      </c>
      <c r="D399" s="1" t="n">
        <f aca="false">IF($B$26&gt;=D$29,D910,"")</f>
        <v>4.67999999999997</v>
      </c>
      <c r="E399" s="1" t="str">
        <f aca="false">IF($B$26&gt;=E$29,E910,"")</f>
        <v/>
      </c>
      <c r="F399" s="1" t="str">
        <f aca="false">IF($B$26&gt;=F$29,F910,"")</f>
        <v/>
      </c>
      <c r="G399" s="1" t="str">
        <f aca="false">IF($B$26&gt;=G$29,G910,"")</f>
        <v/>
      </c>
      <c r="H399" s="1" t="str">
        <f aca="false">IF($B$26&gt;=H$29,H910,"")</f>
        <v/>
      </c>
      <c r="I399" s="1" t="str">
        <f aca="false">IF($B$26&gt;=I$29,I910,"")</f>
        <v/>
      </c>
      <c r="J399" s="1" t="str">
        <f aca="false">IF($B$26&gt;=J$29,J910,"")</f>
        <v/>
      </c>
      <c r="K399" s="1" t="str">
        <f aca="false">IF($B$26&gt;=K$29,K910,"")</f>
        <v/>
      </c>
      <c r="L399" s="1" t="str">
        <f aca="false">IF($B$26&gt;=L$29,L910,"")</f>
        <v/>
      </c>
      <c r="M399" s="1" t="str">
        <f aca="false">IF($B$26&gt;=M$29,M910,"")</f>
        <v/>
      </c>
      <c r="N399" s="1" t="str">
        <f aca="false">IF($B$26&gt;=N$29,N910,"")</f>
        <v/>
      </c>
      <c r="O399" s="1" t="str">
        <f aca="false">IF($B$26&gt;=O$29,O910,"")</f>
        <v/>
      </c>
      <c r="P399" s="1" t="str">
        <f aca="false">IF($B$26&gt;=P$29,P910,"")</f>
        <v/>
      </c>
      <c r="Q399" s="1" t="str">
        <f aca="false">IF($B$26&gt;=Q$29,Q910,"")</f>
        <v/>
      </c>
      <c r="R399" s="1" t="str">
        <f aca="false">IF($B$26&gt;=R$29,R910,"")</f>
        <v/>
      </c>
      <c r="S399" s="1" t="str">
        <f aca="false">IF($B$26&gt;=S$29,S910,"")</f>
        <v/>
      </c>
      <c r="T399" s="1" t="str">
        <f aca="false">IF($B$26&gt;=T$29,T910,"")</f>
        <v/>
      </c>
      <c r="U399" s="1" t="str">
        <f aca="false">IF($B$26&gt;=U$29,U910,"")</f>
        <v/>
      </c>
      <c r="V399" s="1" t="str">
        <f aca="false">IF($B$26&gt;=V$29,V910,"")</f>
        <v/>
      </c>
      <c r="W399" s="1" t="str">
        <f aca="false">IF($B$26&gt;=W$29,W910,"")</f>
        <v/>
      </c>
    </row>
    <row r="400" customFormat="false" ht="12.8" hidden="false" customHeight="false" outlineLevel="0" collapsed="false">
      <c r="A400" s="1" t="n">
        <f aca="false">A399+0.04</f>
        <v>4.71999999999997</v>
      </c>
      <c r="B400" s="1" t="n">
        <f aca="false">SIN(A400)</f>
        <v>-0.999971036330025</v>
      </c>
      <c r="C400" s="1" t="n">
        <f aca="false">IF($B$26&gt;=C$29,C911,"")</f>
        <v>0</v>
      </c>
      <c r="D400" s="1" t="n">
        <f aca="false">IF($B$26&gt;=D$29,D911,"")</f>
        <v>4.71999999999997</v>
      </c>
      <c r="E400" s="1" t="str">
        <f aca="false">IF($B$26&gt;=E$29,E911,"")</f>
        <v/>
      </c>
      <c r="F400" s="1" t="str">
        <f aca="false">IF($B$26&gt;=F$29,F911,"")</f>
        <v/>
      </c>
      <c r="G400" s="1" t="str">
        <f aca="false">IF($B$26&gt;=G$29,G911,"")</f>
        <v/>
      </c>
      <c r="H400" s="1" t="str">
        <f aca="false">IF($B$26&gt;=H$29,H911,"")</f>
        <v/>
      </c>
      <c r="I400" s="1" t="str">
        <f aca="false">IF($B$26&gt;=I$29,I911,"")</f>
        <v/>
      </c>
      <c r="J400" s="1" t="str">
        <f aca="false">IF($B$26&gt;=J$29,J911,"")</f>
        <v/>
      </c>
      <c r="K400" s="1" t="str">
        <f aca="false">IF($B$26&gt;=K$29,K911,"")</f>
        <v/>
      </c>
      <c r="L400" s="1" t="str">
        <f aca="false">IF($B$26&gt;=L$29,L911,"")</f>
        <v/>
      </c>
      <c r="M400" s="1" t="str">
        <f aca="false">IF($B$26&gt;=M$29,M911,"")</f>
        <v/>
      </c>
      <c r="N400" s="1" t="str">
        <f aca="false">IF($B$26&gt;=N$29,N911,"")</f>
        <v/>
      </c>
      <c r="O400" s="1" t="str">
        <f aca="false">IF($B$26&gt;=O$29,O911,"")</f>
        <v/>
      </c>
      <c r="P400" s="1" t="str">
        <f aca="false">IF($B$26&gt;=P$29,P911,"")</f>
        <v/>
      </c>
      <c r="Q400" s="1" t="str">
        <f aca="false">IF($B$26&gt;=Q$29,Q911,"")</f>
        <v/>
      </c>
      <c r="R400" s="1" t="str">
        <f aca="false">IF($B$26&gt;=R$29,R911,"")</f>
        <v/>
      </c>
      <c r="S400" s="1" t="str">
        <f aca="false">IF($B$26&gt;=S$29,S911,"")</f>
        <v/>
      </c>
      <c r="T400" s="1" t="str">
        <f aca="false">IF($B$26&gt;=T$29,T911,"")</f>
        <v/>
      </c>
      <c r="U400" s="1" t="str">
        <f aca="false">IF($B$26&gt;=U$29,U911,"")</f>
        <v/>
      </c>
      <c r="V400" s="1" t="str">
        <f aca="false">IF($B$26&gt;=V$29,V911,"")</f>
        <v/>
      </c>
      <c r="W400" s="1" t="str">
        <f aca="false">IF($B$26&gt;=W$29,W911,"")</f>
        <v/>
      </c>
    </row>
    <row r="401" customFormat="false" ht="12.8" hidden="false" customHeight="false" outlineLevel="0" collapsed="false">
      <c r="A401" s="1" t="n">
        <f aca="false">A400+0.04</f>
        <v>4.75999999999997</v>
      </c>
      <c r="B401" s="1" t="n">
        <f aca="false">SIN(A401)</f>
        <v>-0.998866809490416</v>
      </c>
      <c r="C401" s="1" t="n">
        <f aca="false">IF($B$26&gt;=C$29,C912,"")</f>
        <v>0</v>
      </c>
      <c r="D401" s="1" t="n">
        <f aca="false">IF($B$26&gt;=D$29,D912,"")</f>
        <v>4.75999999999997</v>
      </c>
      <c r="E401" s="1" t="str">
        <f aca="false">IF($B$26&gt;=E$29,E912,"")</f>
        <v/>
      </c>
      <c r="F401" s="1" t="str">
        <f aca="false">IF($B$26&gt;=F$29,F912,"")</f>
        <v/>
      </c>
      <c r="G401" s="1" t="str">
        <f aca="false">IF($B$26&gt;=G$29,G912,"")</f>
        <v/>
      </c>
      <c r="H401" s="1" t="str">
        <f aca="false">IF($B$26&gt;=H$29,H912,"")</f>
        <v/>
      </c>
      <c r="I401" s="1" t="str">
        <f aca="false">IF($B$26&gt;=I$29,I912,"")</f>
        <v/>
      </c>
      <c r="J401" s="1" t="str">
        <f aca="false">IF($B$26&gt;=J$29,J912,"")</f>
        <v/>
      </c>
      <c r="K401" s="1" t="str">
        <f aca="false">IF($B$26&gt;=K$29,K912,"")</f>
        <v/>
      </c>
      <c r="L401" s="1" t="str">
        <f aca="false">IF($B$26&gt;=L$29,L912,"")</f>
        <v/>
      </c>
      <c r="M401" s="1" t="str">
        <f aca="false">IF($B$26&gt;=M$29,M912,"")</f>
        <v/>
      </c>
      <c r="N401" s="1" t="str">
        <f aca="false">IF($B$26&gt;=N$29,N912,"")</f>
        <v/>
      </c>
      <c r="O401" s="1" t="str">
        <f aca="false">IF($B$26&gt;=O$29,O912,"")</f>
        <v/>
      </c>
      <c r="P401" s="1" t="str">
        <f aca="false">IF($B$26&gt;=P$29,P912,"")</f>
        <v/>
      </c>
      <c r="Q401" s="1" t="str">
        <f aca="false">IF($B$26&gt;=Q$29,Q912,"")</f>
        <v/>
      </c>
      <c r="R401" s="1" t="str">
        <f aca="false">IF($B$26&gt;=R$29,R912,"")</f>
        <v/>
      </c>
      <c r="S401" s="1" t="str">
        <f aca="false">IF($B$26&gt;=S$29,S912,"")</f>
        <v/>
      </c>
      <c r="T401" s="1" t="str">
        <f aca="false">IF($B$26&gt;=T$29,T912,"")</f>
        <v/>
      </c>
      <c r="U401" s="1" t="str">
        <f aca="false">IF($B$26&gt;=U$29,U912,"")</f>
        <v/>
      </c>
      <c r="V401" s="1" t="str">
        <f aca="false">IF($B$26&gt;=V$29,V912,"")</f>
        <v/>
      </c>
      <c r="W401" s="1" t="str">
        <f aca="false">IF($B$26&gt;=W$29,W912,"")</f>
        <v/>
      </c>
    </row>
    <row r="402" customFormat="false" ht="12.8" hidden="false" customHeight="false" outlineLevel="0" collapsed="false">
      <c r="A402" s="1" t="n">
        <f aca="false">A401+0.04</f>
        <v>4.79999999999997</v>
      </c>
      <c r="B402" s="1" t="n">
        <f aca="false">SIN(A402)</f>
        <v>-0.996164608835844</v>
      </c>
      <c r="C402" s="1" t="n">
        <f aca="false">IF($B$26&gt;=C$29,C913,"")</f>
        <v>0</v>
      </c>
      <c r="D402" s="1" t="n">
        <f aca="false">IF($B$26&gt;=D$29,D913,"")</f>
        <v>4.79999999999997</v>
      </c>
      <c r="E402" s="1" t="str">
        <f aca="false">IF($B$26&gt;=E$29,E913,"")</f>
        <v/>
      </c>
      <c r="F402" s="1" t="str">
        <f aca="false">IF($B$26&gt;=F$29,F913,"")</f>
        <v/>
      </c>
      <c r="G402" s="1" t="str">
        <f aca="false">IF($B$26&gt;=G$29,G913,"")</f>
        <v/>
      </c>
      <c r="H402" s="1" t="str">
        <f aca="false">IF($B$26&gt;=H$29,H913,"")</f>
        <v/>
      </c>
      <c r="I402" s="1" t="str">
        <f aca="false">IF($B$26&gt;=I$29,I913,"")</f>
        <v/>
      </c>
      <c r="J402" s="1" t="str">
        <f aca="false">IF($B$26&gt;=J$29,J913,"")</f>
        <v/>
      </c>
      <c r="K402" s="1" t="str">
        <f aca="false">IF($B$26&gt;=K$29,K913,"")</f>
        <v/>
      </c>
      <c r="L402" s="1" t="str">
        <f aca="false">IF($B$26&gt;=L$29,L913,"")</f>
        <v/>
      </c>
      <c r="M402" s="1" t="str">
        <f aca="false">IF($B$26&gt;=M$29,M913,"")</f>
        <v/>
      </c>
      <c r="N402" s="1" t="str">
        <f aca="false">IF($B$26&gt;=N$29,N913,"")</f>
        <v/>
      </c>
      <c r="O402" s="1" t="str">
        <f aca="false">IF($B$26&gt;=O$29,O913,"")</f>
        <v/>
      </c>
      <c r="P402" s="1" t="str">
        <f aca="false">IF($B$26&gt;=P$29,P913,"")</f>
        <v/>
      </c>
      <c r="Q402" s="1" t="str">
        <f aca="false">IF($B$26&gt;=Q$29,Q913,"")</f>
        <v/>
      </c>
      <c r="R402" s="1" t="str">
        <f aca="false">IF($B$26&gt;=R$29,R913,"")</f>
        <v/>
      </c>
      <c r="S402" s="1" t="str">
        <f aca="false">IF($B$26&gt;=S$29,S913,"")</f>
        <v/>
      </c>
      <c r="T402" s="1" t="str">
        <f aca="false">IF($B$26&gt;=T$29,T913,"")</f>
        <v/>
      </c>
      <c r="U402" s="1" t="str">
        <f aca="false">IF($B$26&gt;=U$29,U913,"")</f>
        <v/>
      </c>
      <c r="V402" s="1" t="str">
        <f aca="false">IF($B$26&gt;=V$29,V913,"")</f>
        <v/>
      </c>
      <c r="W402" s="1" t="str">
        <f aca="false">IF($B$26&gt;=W$29,W913,"")</f>
        <v/>
      </c>
    </row>
    <row r="403" customFormat="false" ht="12.8" hidden="false" customHeight="false" outlineLevel="0" collapsed="false">
      <c r="A403" s="1" t="n">
        <f aca="false">A402+0.04</f>
        <v>4.83999999999997</v>
      </c>
      <c r="B403" s="1" t="n">
        <f aca="false">SIN(A403)</f>
        <v>-0.991868757310917</v>
      </c>
      <c r="C403" s="1" t="n">
        <f aca="false">IF($B$26&gt;=C$29,C914,"")</f>
        <v>0</v>
      </c>
      <c r="D403" s="1" t="n">
        <f aca="false">IF($B$26&gt;=D$29,D914,"")</f>
        <v>4.83999999999997</v>
      </c>
      <c r="E403" s="1" t="str">
        <f aca="false">IF($B$26&gt;=E$29,E914,"")</f>
        <v/>
      </c>
      <c r="F403" s="1" t="str">
        <f aca="false">IF($B$26&gt;=F$29,F914,"")</f>
        <v/>
      </c>
      <c r="G403" s="1" t="str">
        <f aca="false">IF($B$26&gt;=G$29,G914,"")</f>
        <v/>
      </c>
      <c r="H403" s="1" t="str">
        <f aca="false">IF($B$26&gt;=H$29,H914,"")</f>
        <v/>
      </c>
      <c r="I403" s="1" t="str">
        <f aca="false">IF($B$26&gt;=I$29,I914,"")</f>
        <v/>
      </c>
      <c r="J403" s="1" t="str">
        <f aca="false">IF($B$26&gt;=J$29,J914,"")</f>
        <v/>
      </c>
      <c r="K403" s="1" t="str">
        <f aca="false">IF($B$26&gt;=K$29,K914,"")</f>
        <v/>
      </c>
      <c r="L403" s="1" t="str">
        <f aca="false">IF($B$26&gt;=L$29,L914,"")</f>
        <v/>
      </c>
      <c r="M403" s="1" t="str">
        <f aca="false">IF($B$26&gt;=M$29,M914,"")</f>
        <v/>
      </c>
      <c r="N403" s="1" t="str">
        <f aca="false">IF($B$26&gt;=N$29,N914,"")</f>
        <v/>
      </c>
      <c r="O403" s="1" t="str">
        <f aca="false">IF($B$26&gt;=O$29,O914,"")</f>
        <v/>
      </c>
      <c r="P403" s="1" t="str">
        <f aca="false">IF($B$26&gt;=P$29,P914,"")</f>
        <v/>
      </c>
      <c r="Q403" s="1" t="str">
        <f aca="false">IF($B$26&gt;=Q$29,Q914,"")</f>
        <v/>
      </c>
      <c r="R403" s="1" t="str">
        <f aca="false">IF($B$26&gt;=R$29,R914,"")</f>
        <v/>
      </c>
      <c r="S403" s="1" t="str">
        <f aca="false">IF($B$26&gt;=S$29,S914,"")</f>
        <v/>
      </c>
      <c r="T403" s="1" t="str">
        <f aca="false">IF($B$26&gt;=T$29,T914,"")</f>
        <v/>
      </c>
      <c r="U403" s="1" t="str">
        <f aca="false">IF($B$26&gt;=U$29,U914,"")</f>
        <v/>
      </c>
      <c r="V403" s="1" t="str">
        <f aca="false">IF($B$26&gt;=V$29,V914,"")</f>
        <v/>
      </c>
      <c r="W403" s="1" t="str">
        <f aca="false">IF($B$26&gt;=W$29,W914,"")</f>
        <v/>
      </c>
    </row>
    <row r="404" customFormat="false" ht="12.8" hidden="false" customHeight="false" outlineLevel="0" collapsed="false">
      <c r="A404" s="1" t="n">
        <f aca="false">A403+0.04</f>
        <v>4.87999999999997</v>
      </c>
      <c r="B404" s="1" t="n">
        <f aca="false">SIN(A404)</f>
        <v>-0.985986127361676</v>
      </c>
      <c r="C404" s="1" t="n">
        <f aca="false">IF($B$26&gt;=C$29,C915,"")</f>
        <v>0</v>
      </c>
      <c r="D404" s="1" t="n">
        <f aca="false">IF($B$26&gt;=D$29,D915,"")</f>
        <v>4.87999999999997</v>
      </c>
      <c r="E404" s="1" t="str">
        <f aca="false">IF($B$26&gt;=E$29,E915,"")</f>
        <v/>
      </c>
      <c r="F404" s="1" t="str">
        <f aca="false">IF($B$26&gt;=F$29,F915,"")</f>
        <v/>
      </c>
      <c r="G404" s="1" t="str">
        <f aca="false">IF($B$26&gt;=G$29,G915,"")</f>
        <v/>
      </c>
      <c r="H404" s="1" t="str">
        <f aca="false">IF($B$26&gt;=H$29,H915,"")</f>
        <v/>
      </c>
      <c r="I404" s="1" t="str">
        <f aca="false">IF($B$26&gt;=I$29,I915,"")</f>
        <v/>
      </c>
      <c r="J404" s="1" t="str">
        <f aca="false">IF($B$26&gt;=J$29,J915,"")</f>
        <v/>
      </c>
      <c r="K404" s="1" t="str">
        <f aca="false">IF($B$26&gt;=K$29,K915,"")</f>
        <v/>
      </c>
      <c r="L404" s="1" t="str">
        <f aca="false">IF($B$26&gt;=L$29,L915,"")</f>
        <v/>
      </c>
      <c r="M404" s="1" t="str">
        <f aca="false">IF($B$26&gt;=M$29,M915,"")</f>
        <v/>
      </c>
      <c r="N404" s="1" t="str">
        <f aca="false">IF($B$26&gt;=N$29,N915,"")</f>
        <v/>
      </c>
      <c r="O404" s="1" t="str">
        <f aca="false">IF($B$26&gt;=O$29,O915,"")</f>
        <v/>
      </c>
      <c r="P404" s="1" t="str">
        <f aca="false">IF($B$26&gt;=P$29,P915,"")</f>
        <v/>
      </c>
      <c r="Q404" s="1" t="str">
        <f aca="false">IF($B$26&gt;=Q$29,Q915,"")</f>
        <v/>
      </c>
      <c r="R404" s="1" t="str">
        <f aca="false">IF($B$26&gt;=R$29,R915,"")</f>
        <v/>
      </c>
      <c r="S404" s="1" t="str">
        <f aca="false">IF($B$26&gt;=S$29,S915,"")</f>
        <v/>
      </c>
      <c r="T404" s="1" t="str">
        <f aca="false">IF($B$26&gt;=T$29,T915,"")</f>
        <v/>
      </c>
      <c r="U404" s="1" t="str">
        <f aca="false">IF($B$26&gt;=U$29,U915,"")</f>
        <v/>
      </c>
      <c r="V404" s="1" t="str">
        <f aca="false">IF($B$26&gt;=V$29,V915,"")</f>
        <v/>
      </c>
      <c r="W404" s="1" t="str">
        <f aca="false">IF($B$26&gt;=W$29,W915,"")</f>
        <v/>
      </c>
    </row>
    <row r="405" customFormat="false" ht="12.8" hidden="false" customHeight="false" outlineLevel="0" collapsed="false">
      <c r="A405" s="1" t="n">
        <f aca="false">A404+0.04</f>
        <v>4.91999999999997</v>
      </c>
      <c r="B405" s="1" t="n">
        <f aca="false">SIN(A405)</f>
        <v>-0.978526129941145</v>
      </c>
      <c r="C405" s="1" t="n">
        <f aca="false">IF($B$26&gt;=C$29,C916,"")</f>
        <v>0</v>
      </c>
      <c r="D405" s="1" t="n">
        <f aca="false">IF($B$26&gt;=D$29,D916,"")</f>
        <v>4.91999999999997</v>
      </c>
      <c r="E405" s="1" t="str">
        <f aca="false">IF($B$26&gt;=E$29,E916,"")</f>
        <v/>
      </c>
      <c r="F405" s="1" t="str">
        <f aca="false">IF($B$26&gt;=F$29,F916,"")</f>
        <v/>
      </c>
      <c r="G405" s="1" t="str">
        <f aca="false">IF($B$26&gt;=G$29,G916,"")</f>
        <v/>
      </c>
      <c r="H405" s="1" t="str">
        <f aca="false">IF($B$26&gt;=H$29,H916,"")</f>
        <v/>
      </c>
      <c r="I405" s="1" t="str">
        <f aca="false">IF($B$26&gt;=I$29,I916,"")</f>
        <v/>
      </c>
      <c r="J405" s="1" t="str">
        <f aca="false">IF($B$26&gt;=J$29,J916,"")</f>
        <v/>
      </c>
      <c r="K405" s="1" t="str">
        <f aca="false">IF($B$26&gt;=K$29,K916,"")</f>
        <v/>
      </c>
      <c r="L405" s="1" t="str">
        <f aca="false">IF($B$26&gt;=L$29,L916,"")</f>
        <v/>
      </c>
      <c r="M405" s="1" t="str">
        <f aca="false">IF($B$26&gt;=M$29,M916,"")</f>
        <v/>
      </c>
      <c r="N405" s="1" t="str">
        <f aca="false">IF($B$26&gt;=N$29,N916,"")</f>
        <v/>
      </c>
      <c r="O405" s="1" t="str">
        <f aca="false">IF($B$26&gt;=O$29,O916,"")</f>
        <v/>
      </c>
      <c r="P405" s="1" t="str">
        <f aca="false">IF($B$26&gt;=P$29,P916,"")</f>
        <v/>
      </c>
      <c r="Q405" s="1" t="str">
        <f aca="false">IF($B$26&gt;=Q$29,Q916,"")</f>
        <v/>
      </c>
      <c r="R405" s="1" t="str">
        <f aca="false">IF($B$26&gt;=R$29,R916,"")</f>
        <v/>
      </c>
      <c r="S405" s="1" t="str">
        <f aca="false">IF($B$26&gt;=S$29,S916,"")</f>
        <v/>
      </c>
      <c r="T405" s="1" t="str">
        <f aca="false">IF($B$26&gt;=T$29,T916,"")</f>
        <v/>
      </c>
      <c r="U405" s="1" t="str">
        <f aca="false">IF($B$26&gt;=U$29,U916,"")</f>
        <v/>
      </c>
      <c r="V405" s="1" t="str">
        <f aca="false">IF($B$26&gt;=V$29,V916,"")</f>
        <v/>
      </c>
      <c r="W405" s="1" t="str">
        <f aca="false">IF($B$26&gt;=W$29,W916,"")</f>
        <v/>
      </c>
    </row>
    <row r="406" customFormat="false" ht="12.8" hidden="false" customHeight="false" outlineLevel="0" collapsed="false">
      <c r="A406" s="1" t="n">
        <f aca="false">A405+0.04</f>
        <v>4.95999999999997</v>
      </c>
      <c r="B406" s="1" t="n">
        <f aca="false">SIN(A406)</f>
        <v>-0.969500699453817</v>
      </c>
      <c r="C406" s="1" t="n">
        <f aca="false">IF($B$26&gt;=C$29,C917,"")</f>
        <v>0</v>
      </c>
      <c r="D406" s="1" t="n">
        <f aca="false">IF($B$26&gt;=D$29,D917,"")</f>
        <v>4.95999999999997</v>
      </c>
      <c r="E406" s="1" t="str">
        <f aca="false">IF($B$26&gt;=E$29,E917,"")</f>
        <v/>
      </c>
      <c r="F406" s="1" t="str">
        <f aca="false">IF($B$26&gt;=F$29,F917,"")</f>
        <v/>
      </c>
      <c r="G406" s="1" t="str">
        <f aca="false">IF($B$26&gt;=G$29,G917,"")</f>
        <v/>
      </c>
      <c r="H406" s="1" t="str">
        <f aca="false">IF($B$26&gt;=H$29,H917,"")</f>
        <v/>
      </c>
      <c r="I406" s="1" t="str">
        <f aca="false">IF($B$26&gt;=I$29,I917,"")</f>
        <v/>
      </c>
      <c r="J406" s="1" t="str">
        <f aca="false">IF($B$26&gt;=J$29,J917,"")</f>
        <v/>
      </c>
      <c r="K406" s="1" t="str">
        <f aca="false">IF($B$26&gt;=K$29,K917,"")</f>
        <v/>
      </c>
      <c r="L406" s="1" t="str">
        <f aca="false">IF($B$26&gt;=L$29,L917,"")</f>
        <v/>
      </c>
      <c r="M406" s="1" t="str">
        <f aca="false">IF($B$26&gt;=M$29,M917,"")</f>
        <v/>
      </c>
      <c r="N406" s="1" t="str">
        <f aca="false">IF($B$26&gt;=N$29,N917,"")</f>
        <v/>
      </c>
      <c r="O406" s="1" t="str">
        <f aca="false">IF($B$26&gt;=O$29,O917,"")</f>
        <v/>
      </c>
      <c r="P406" s="1" t="str">
        <f aca="false">IF($B$26&gt;=P$29,P917,"")</f>
        <v/>
      </c>
      <c r="Q406" s="1" t="str">
        <f aca="false">IF($B$26&gt;=Q$29,Q917,"")</f>
        <v/>
      </c>
      <c r="R406" s="1" t="str">
        <f aca="false">IF($B$26&gt;=R$29,R917,"")</f>
        <v/>
      </c>
      <c r="S406" s="1" t="str">
        <f aca="false">IF($B$26&gt;=S$29,S917,"")</f>
        <v/>
      </c>
      <c r="T406" s="1" t="str">
        <f aca="false">IF($B$26&gt;=T$29,T917,"")</f>
        <v/>
      </c>
      <c r="U406" s="1" t="str">
        <f aca="false">IF($B$26&gt;=U$29,U917,"")</f>
        <v/>
      </c>
      <c r="V406" s="1" t="str">
        <f aca="false">IF($B$26&gt;=V$29,V917,"")</f>
        <v/>
      </c>
      <c r="W406" s="1" t="str">
        <f aca="false">IF($B$26&gt;=W$29,W917,"")</f>
        <v/>
      </c>
    </row>
    <row r="407" customFormat="false" ht="12.8" hidden="false" customHeight="false" outlineLevel="0" collapsed="false">
      <c r="A407" s="1" t="n">
        <f aca="false">A406+0.04</f>
        <v>4.99999999999997</v>
      </c>
      <c r="B407" s="1" t="n">
        <f aca="false">SIN(A407)</f>
        <v>-0.958924274663148</v>
      </c>
      <c r="C407" s="1" t="n">
        <f aca="false">IF($B$26&gt;=C$29,C918,"")</f>
        <v>0</v>
      </c>
      <c r="D407" s="1" t="n">
        <f aca="false">IF($B$26&gt;=D$29,D918,"")</f>
        <v>4.99999999999997</v>
      </c>
      <c r="E407" s="1" t="str">
        <f aca="false">IF($B$26&gt;=E$29,E918,"")</f>
        <v/>
      </c>
      <c r="F407" s="1" t="str">
        <f aca="false">IF($B$26&gt;=F$29,F918,"")</f>
        <v/>
      </c>
      <c r="G407" s="1" t="str">
        <f aca="false">IF($B$26&gt;=G$29,G918,"")</f>
        <v/>
      </c>
      <c r="H407" s="1" t="str">
        <f aca="false">IF($B$26&gt;=H$29,H918,"")</f>
        <v/>
      </c>
      <c r="I407" s="1" t="str">
        <f aca="false">IF($B$26&gt;=I$29,I918,"")</f>
        <v/>
      </c>
      <c r="J407" s="1" t="str">
        <f aca="false">IF($B$26&gt;=J$29,J918,"")</f>
        <v/>
      </c>
      <c r="K407" s="1" t="str">
        <f aca="false">IF($B$26&gt;=K$29,K918,"")</f>
        <v/>
      </c>
      <c r="L407" s="1" t="str">
        <f aca="false">IF($B$26&gt;=L$29,L918,"")</f>
        <v/>
      </c>
      <c r="M407" s="1" t="str">
        <f aca="false">IF($B$26&gt;=M$29,M918,"")</f>
        <v/>
      </c>
      <c r="N407" s="1" t="str">
        <f aca="false">IF($B$26&gt;=N$29,N918,"")</f>
        <v/>
      </c>
      <c r="O407" s="1" t="str">
        <f aca="false">IF($B$26&gt;=O$29,O918,"")</f>
        <v/>
      </c>
      <c r="P407" s="1" t="str">
        <f aca="false">IF($B$26&gt;=P$29,P918,"")</f>
        <v/>
      </c>
      <c r="Q407" s="1" t="str">
        <f aca="false">IF($B$26&gt;=Q$29,Q918,"")</f>
        <v/>
      </c>
      <c r="R407" s="1" t="str">
        <f aca="false">IF($B$26&gt;=R$29,R918,"")</f>
        <v/>
      </c>
      <c r="S407" s="1" t="str">
        <f aca="false">IF($B$26&gt;=S$29,S918,"")</f>
        <v/>
      </c>
      <c r="T407" s="1" t="str">
        <f aca="false">IF($B$26&gt;=T$29,T918,"")</f>
        <v/>
      </c>
      <c r="U407" s="1" t="str">
        <f aca="false">IF($B$26&gt;=U$29,U918,"")</f>
        <v/>
      </c>
      <c r="V407" s="1" t="str">
        <f aca="false">IF($B$26&gt;=V$29,V918,"")</f>
        <v/>
      </c>
      <c r="W407" s="1" t="str">
        <f aca="false">IF($B$26&gt;=W$29,W918,"")</f>
        <v/>
      </c>
    </row>
    <row r="408" customFormat="false" ht="12.8" hidden="false" customHeight="false" outlineLevel="0" collapsed="false">
      <c r="A408" s="1" t="n">
        <f aca="false">A407+0.04</f>
        <v>5.03999999999997</v>
      </c>
      <c r="B408" s="1" t="n">
        <f aca="false">SIN(A408)</f>
        <v>-0.94681377559262</v>
      </c>
      <c r="C408" s="1" t="n">
        <f aca="false">IF($B$26&gt;=C$29,C919,"")</f>
        <v>0</v>
      </c>
      <c r="D408" s="1" t="n">
        <f aca="false">IF($B$26&gt;=D$29,D919,"")</f>
        <v>5.03999999999997</v>
      </c>
      <c r="E408" s="1" t="str">
        <f aca="false">IF($B$26&gt;=E$29,E919,"")</f>
        <v/>
      </c>
      <c r="F408" s="1" t="str">
        <f aca="false">IF($B$26&gt;=F$29,F919,"")</f>
        <v/>
      </c>
      <c r="G408" s="1" t="str">
        <f aca="false">IF($B$26&gt;=G$29,G919,"")</f>
        <v/>
      </c>
      <c r="H408" s="1" t="str">
        <f aca="false">IF($B$26&gt;=H$29,H919,"")</f>
        <v/>
      </c>
      <c r="I408" s="1" t="str">
        <f aca="false">IF($B$26&gt;=I$29,I919,"")</f>
        <v/>
      </c>
      <c r="J408" s="1" t="str">
        <f aca="false">IF($B$26&gt;=J$29,J919,"")</f>
        <v/>
      </c>
      <c r="K408" s="1" t="str">
        <f aca="false">IF($B$26&gt;=K$29,K919,"")</f>
        <v/>
      </c>
      <c r="L408" s="1" t="str">
        <f aca="false">IF($B$26&gt;=L$29,L919,"")</f>
        <v/>
      </c>
      <c r="M408" s="1" t="str">
        <f aca="false">IF($B$26&gt;=M$29,M919,"")</f>
        <v/>
      </c>
      <c r="N408" s="1" t="str">
        <f aca="false">IF($B$26&gt;=N$29,N919,"")</f>
        <v/>
      </c>
      <c r="O408" s="1" t="str">
        <f aca="false">IF($B$26&gt;=O$29,O919,"")</f>
        <v/>
      </c>
      <c r="P408" s="1" t="str">
        <f aca="false">IF($B$26&gt;=P$29,P919,"")</f>
        <v/>
      </c>
      <c r="Q408" s="1" t="str">
        <f aca="false">IF($B$26&gt;=Q$29,Q919,"")</f>
        <v/>
      </c>
      <c r="R408" s="1" t="str">
        <f aca="false">IF($B$26&gt;=R$29,R919,"")</f>
        <v/>
      </c>
      <c r="S408" s="1" t="str">
        <f aca="false">IF($B$26&gt;=S$29,S919,"")</f>
        <v/>
      </c>
      <c r="T408" s="1" t="str">
        <f aca="false">IF($B$26&gt;=T$29,T919,"")</f>
        <v/>
      </c>
      <c r="U408" s="1" t="str">
        <f aca="false">IF($B$26&gt;=U$29,U919,"")</f>
        <v/>
      </c>
      <c r="V408" s="1" t="str">
        <f aca="false">IF($B$26&gt;=V$29,V919,"")</f>
        <v/>
      </c>
      <c r="W408" s="1" t="str">
        <f aca="false">IF($B$26&gt;=W$29,W919,"")</f>
        <v/>
      </c>
    </row>
    <row r="409" customFormat="false" ht="12.8" hidden="false" customHeight="false" outlineLevel="0" collapsed="false">
      <c r="A409" s="1" t="n">
        <f aca="false">A408+0.04</f>
        <v>5.07999999999997</v>
      </c>
      <c r="B409" s="1" t="n">
        <f aca="false">SIN(A409)</f>
        <v>-0.93318857645731</v>
      </c>
      <c r="C409" s="1" t="n">
        <f aca="false">IF($B$26&gt;=C$29,C920,"")</f>
        <v>0</v>
      </c>
      <c r="D409" s="1" t="n">
        <f aca="false">IF($B$26&gt;=D$29,D920,"")</f>
        <v>5.07999999999997</v>
      </c>
      <c r="E409" s="1" t="str">
        <f aca="false">IF($B$26&gt;=E$29,E920,"")</f>
        <v/>
      </c>
      <c r="F409" s="1" t="str">
        <f aca="false">IF($B$26&gt;=F$29,F920,"")</f>
        <v/>
      </c>
      <c r="G409" s="1" t="str">
        <f aca="false">IF($B$26&gt;=G$29,G920,"")</f>
        <v/>
      </c>
      <c r="H409" s="1" t="str">
        <f aca="false">IF($B$26&gt;=H$29,H920,"")</f>
        <v/>
      </c>
      <c r="I409" s="1" t="str">
        <f aca="false">IF($B$26&gt;=I$29,I920,"")</f>
        <v/>
      </c>
      <c r="J409" s="1" t="str">
        <f aca="false">IF($B$26&gt;=J$29,J920,"")</f>
        <v/>
      </c>
      <c r="K409" s="1" t="str">
        <f aca="false">IF($B$26&gt;=K$29,K920,"")</f>
        <v/>
      </c>
      <c r="L409" s="1" t="str">
        <f aca="false">IF($B$26&gt;=L$29,L920,"")</f>
        <v/>
      </c>
      <c r="M409" s="1" t="str">
        <f aca="false">IF($B$26&gt;=M$29,M920,"")</f>
        <v/>
      </c>
      <c r="N409" s="1" t="str">
        <f aca="false">IF($B$26&gt;=N$29,N920,"")</f>
        <v/>
      </c>
      <c r="O409" s="1" t="str">
        <f aca="false">IF($B$26&gt;=O$29,O920,"")</f>
        <v/>
      </c>
      <c r="P409" s="1" t="str">
        <f aca="false">IF($B$26&gt;=P$29,P920,"")</f>
        <v/>
      </c>
      <c r="Q409" s="1" t="str">
        <f aca="false">IF($B$26&gt;=Q$29,Q920,"")</f>
        <v/>
      </c>
      <c r="R409" s="1" t="str">
        <f aca="false">IF($B$26&gt;=R$29,R920,"")</f>
        <v/>
      </c>
      <c r="S409" s="1" t="str">
        <f aca="false">IF($B$26&gt;=S$29,S920,"")</f>
        <v/>
      </c>
      <c r="T409" s="1" t="str">
        <f aca="false">IF($B$26&gt;=T$29,T920,"")</f>
        <v/>
      </c>
      <c r="U409" s="1" t="str">
        <f aca="false">IF($B$26&gt;=U$29,U920,"")</f>
        <v/>
      </c>
      <c r="V409" s="1" t="str">
        <f aca="false">IF($B$26&gt;=V$29,V920,"")</f>
        <v/>
      </c>
      <c r="W409" s="1" t="str">
        <f aca="false">IF($B$26&gt;=W$29,W920,"")</f>
        <v/>
      </c>
    </row>
    <row r="410" customFormat="false" ht="12.8" hidden="false" customHeight="false" outlineLevel="0" collapsed="false">
      <c r="A410" s="1" t="n">
        <f aca="false">A409+0.04</f>
        <v>5.11999999999997</v>
      </c>
      <c r="B410" s="1" t="n">
        <f aca="false">SIN(A410)</f>
        <v>-0.91807047466928</v>
      </c>
      <c r="C410" s="1" t="n">
        <f aca="false">IF($B$26&gt;=C$29,C921,"")</f>
        <v>0</v>
      </c>
      <c r="D410" s="1" t="n">
        <f aca="false">IF($B$26&gt;=D$29,D921,"")</f>
        <v>5.11999999999997</v>
      </c>
      <c r="E410" s="1" t="str">
        <f aca="false">IF($B$26&gt;=E$29,E921,"")</f>
        <v/>
      </c>
      <c r="F410" s="1" t="str">
        <f aca="false">IF($B$26&gt;=F$29,F921,"")</f>
        <v/>
      </c>
      <c r="G410" s="1" t="str">
        <f aca="false">IF($B$26&gt;=G$29,G921,"")</f>
        <v/>
      </c>
      <c r="H410" s="1" t="str">
        <f aca="false">IF($B$26&gt;=H$29,H921,"")</f>
        <v/>
      </c>
      <c r="I410" s="1" t="str">
        <f aca="false">IF($B$26&gt;=I$29,I921,"")</f>
        <v/>
      </c>
      <c r="J410" s="1" t="str">
        <f aca="false">IF($B$26&gt;=J$29,J921,"")</f>
        <v/>
      </c>
      <c r="K410" s="1" t="str">
        <f aca="false">IF($B$26&gt;=K$29,K921,"")</f>
        <v/>
      </c>
      <c r="L410" s="1" t="str">
        <f aca="false">IF($B$26&gt;=L$29,L921,"")</f>
        <v/>
      </c>
      <c r="M410" s="1" t="str">
        <f aca="false">IF($B$26&gt;=M$29,M921,"")</f>
        <v/>
      </c>
      <c r="N410" s="1" t="str">
        <f aca="false">IF($B$26&gt;=N$29,N921,"")</f>
        <v/>
      </c>
      <c r="O410" s="1" t="str">
        <f aca="false">IF($B$26&gt;=O$29,O921,"")</f>
        <v/>
      </c>
      <c r="P410" s="1" t="str">
        <f aca="false">IF($B$26&gt;=P$29,P921,"")</f>
        <v/>
      </c>
      <c r="Q410" s="1" t="str">
        <f aca="false">IF($B$26&gt;=Q$29,Q921,"")</f>
        <v/>
      </c>
      <c r="R410" s="1" t="str">
        <f aca="false">IF($B$26&gt;=R$29,R921,"")</f>
        <v/>
      </c>
      <c r="S410" s="1" t="str">
        <f aca="false">IF($B$26&gt;=S$29,S921,"")</f>
        <v/>
      </c>
      <c r="T410" s="1" t="str">
        <f aca="false">IF($B$26&gt;=T$29,T921,"")</f>
        <v/>
      </c>
      <c r="U410" s="1" t="str">
        <f aca="false">IF($B$26&gt;=U$29,U921,"")</f>
        <v/>
      </c>
      <c r="V410" s="1" t="str">
        <f aca="false">IF($B$26&gt;=V$29,V921,"")</f>
        <v/>
      </c>
      <c r="W410" s="1" t="str">
        <f aca="false">IF($B$26&gt;=W$29,W921,"")</f>
        <v/>
      </c>
    </row>
    <row r="411" customFormat="false" ht="12.8" hidden="false" customHeight="false" outlineLevel="0" collapsed="false">
      <c r="A411" s="1" t="n">
        <f aca="false">A410+0.04</f>
        <v>5.15999999999997</v>
      </c>
      <c r="B411" s="1" t="n">
        <f aca="false">SIN(A411)</f>
        <v>-0.901483655966369</v>
      </c>
      <c r="C411" s="1" t="n">
        <f aca="false">IF($B$26&gt;=C$29,C922,"")</f>
        <v>0</v>
      </c>
      <c r="D411" s="1" t="n">
        <f aca="false">IF($B$26&gt;=D$29,D922,"")</f>
        <v>5.15999999999997</v>
      </c>
      <c r="E411" s="1" t="str">
        <f aca="false">IF($B$26&gt;=E$29,E922,"")</f>
        <v/>
      </c>
      <c r="F411" s="1" t="str">
        <f aca="false">IF($B$26&gt;=F$29,F922,"")</f>
        <v/>
      </c>
      <c r="G411" s="1" t="str">
        <f aca="false">IF($B$26&gt;=G$29,G922,"")</f>
        <v/>
      </c>
      <c r="H411" s="1" t="str">
        <f aca="false">IF($B$26&gt;=H$29,H922,"")</f>
        <v/>
      </c>
      <c r="I411" s="1" t="str">
        <f aca="false">IF($B$26&gt;=I$29,I922,"")</f>
        <v/>
      </c>
      <c r="J411" s="1" t="str">
        <f aca="false">IF($B$26&gt;=J$29,J922,"")</f>
        <v/>
      </c>
      <c r="K411" s="1" t="str">
        <f aca="false">IF($B$26&gt;=K$29,K922,"")</f>
        <v/>
      </c>
      <c r="L411" s="1" t="str">
        <f aca="false">IF($B$26&gt;=L$29,L922,"")</f>
        <v/>
      </c>
      <c r="M411" s="1" t="str">
        <f aca="false">IF($B$26&gt;=M$29,M922,"")</f>
        <v/>
      </c>
      <c r="N411" s="1" t="str">
        <f aca="false">IF($B$26&gt;=N$29,N922,"")</f>
        <v/>
      </c>
      <c r="O411" s="1" t="str">
        <f aca="false">IF($B$26&gt;=O$29,O922,"")</f>
        <v/>
      </c>
      <c r="P411" s="1" t="str">
        <f aca="false">IF($B$26&gt;=P$29,P922,"")</f>
        <v/>
      </c>
      <c r="Q411" s="1" t="str">
        <f aca="false">IF($B$26&gt;=Q$29,Q922,"")</f>
        <v/>
      </c>
      <c r="R411" s="1" t="str">
        <f aca="false">IF($B$26&gt;=R$29,R922,"")</f>
        <v/>
      </c>
      <c r="S411" s="1" t="str">
        <f aca="false">IF($B$26&gt;=S$29,S922,"")</f>
        <v/>
      </c>
      <c r="T411" s="1" t="str">
        <f aca="false">IF($B$26&gt;=T$29,T922,"")</f>
        <v/>
      </c>
      <c r="U411" s="1" t="str">
        <f aca="false">IF($B$26&gt;=U$29,U922,"")</f>
        <v/>
      </c>
      <c r="V411" s="1" t="str">
        <f aca="false">IF($B$26&gt;=V$29,V922,"")</f>
        <v/>
      </c>
      <c r="W411" s="1" t="str">
        <f aca="false">IF($B$26&gt;=W$29,W922,"")</f>
        <v/>
      </c>
    </row>
    <row r="412" customFormat="false" ht="12.8" hidden="false" customHeight="false" outlineLevel="0" collapsed="false">
      <c r="A412" s="1" t="n">
        <f aca="false">A411+0.04</f>
        <v>5.19999999999997</v>
      </c>
      <c r="B412" s="1" t="n">
        <f aca="false">SIN(A412)</f>
        <v>-0.883454655720169</v>
      </c>
      <c r="C412" s="1" t="n">
        <f aca="false">IF($B$26&gt;=C$29,C923,"")</f>
        <v>0</v>
      </c>
      <c r="D412" s="1" t="n">
        <f aca="false">IF($B$26&gt;=D$29,D923,"")</f>
        <v>5.19999999999997</v>
      </c>
      <c r="E412" s="1" t="str">
        <f aca="false">IF($B$26&gt;=E$29,E923,"")</f>
        <v/>
      </c>
      <c r="F412" s="1" t="str">
        <f aca="false">IF($B$26&gt;=F$29,F923,"")</f>
        <v/>
      </c>
      <c r="G412" s="1" t="str">
        <f aca="false">IF($B$26&gt;=G$29,G923,"")</f>
        <v/>
      </c>
      <c r="H412" s="1" t="str">
        <f aca="false">IF($B$26&gt;=H$29,H923,"")</f>
        <v/>
      </c>
      <c r="I412" s="1" t="str">
        <f aca="false">IF($B$26&gt;=I$29,I923,"")</f>
        <v/>
      </c>
      <c r="J412" s="1" t="str">
        <f aca="false">IF($B$26&gt;=J$29,J923,"")</f>
        <v/>
      </c>
      <c r="K412" s="1" t="str">
        <f aca="false">IF($B$26&gt;=K$29,K923,"")</f>
        <v/>
      </c>
      <c r="L412" s="1" t="str">
        <f aca="false">IF($B$26&gt;=L$29,L923,"")</f>
        <v/>
      </c>
      <c r="M412" s="1" t="str">
        <f aca="false">IF($B$26&gt;=M$29,M923,"")</f>
        <v/>
      </c>
      <c r="N412" s="1" t="str">
        <f aca="false">IF($B$26&gt;=N$29,N923,"")</f>
        <v/>
      </c>
      <c r="O412" s="1" t="str">
        <f aca="false">IF($B$26&gt;=O$29,O923,"")</f>
        <v/>
      </c>
      <c r="P412" s="1" t="str">
        <f aca="false">IF($B$26&gt;=P$29,P923,"")</f>
        <v/>
      </c>
      <c r="Q412" s="1" t="str">
        <f aca="false">IF($B$26&gt;=Q$29,Q923,"")</f>
        <v/>
      </c>
      <c r="R412" s="1" t="str">
        <f aca="false">IF($B$26&gt;=R$29,R923,"")</f>
        <v/>
      </c>
      <c r="S412" s="1" t="str">
        <f aca="false">IF($B$26&gt;=S$29,S923,"")</f>
        <v/>
      </c>
      <c r="T412" s="1" t="str">
        <f aca="false">IF($B$26&gt;=T$29,T923,"")</f>
        <v/>
      </c>
      <c r="U412" s="1" t="str">
        <f aca="false">IF($B$26&gt;=U$29,U923,"")</f>
        <v/>
      </c>
      <c r="V412" s="1" t="str">
        <f aca="false">IF($B$26&gt;=V$29,V923,"")</f>
        <v/>
      </c>
      <c r="W412" s="1" t="str">
        <f aca="false">IF($B$26&gt;=W$29,W923,"")</f>
        <v/>
      </c>
    </row>
    <row r="413" customFormat="false" ht="12.8" hidden="false" customHeight="false" outlineLevel="0" collapsed="false">
      <c r="A413" s="1" t="n">
        <f aca="false">A412+0.04</f>
        <v>5.23999999999997</v>
      </c>
      <c r="B413" s="1" t="n">
        <f aca="false">SIN(A413)</f>
        <v>-0.864012316485091</v>
      </c>
      <c r="C413" s="1" t="n">
        <f aca="false">IF($B$26&gt;=C$29,C924,"")</f>
        <v>0</v>
      </c>
      <c r="D413" s="1" t="n">
        <f aca="false">IF($B$26&gt;=D$29,D924,"")</f>
        <v>5.23999999999997</v>
      </c>
      <c r="E413" s="1" t="str">
        <f aca="false">IF($B$26&gt;=E$29,E924,"")</f>
        <v/>
      </c>
      <c r="F413" s="1" t="str">
        <f aca="false">IF($B$26&gt;=F$29,F924,"")</f>
        <v/>
      </c>
      <c r="G413" s="1" t="str">
        <f aca="false">IF($B$26&gt;=G$29,G924,"")</f>
        <v/>
      </c>
      <c r="H413" s="1" t="str">
        <f aca="false">IF($B$26&gt;=H$29,H924,"")</f>
        <v/>
      </c>
      <c r="I413" s="1" t="str">
        <f aca="false">IF($B$26&gt;=I$29,I924,"")</f>
        <v/>
      </c>
      <c r="J413" s="1" t="str">
        <f aca="false">IF($B$26&gt;=J$29,J924,"")</f>
        <v/>
      </c>
      <c r="K413" s="1" t="str">
        <f aca="false">IF($B$26&gt;=K$29,K924,"")</f>
        <v/>
      </c>
      <c r="L413" s="1" t="str">
        <f aca="false">IF($B$26&gt;=L$29,L924,"")</f>
        <v/>
      </c>
      <c r="M413" s="1" t="str">
        <f aca="false">IF($B$26&gt;=M$29,M924,"")</f>
        <v/>
      </c>
      <c r="N413" s="1" t="str">
        <f aca="false">IF($B$26&gt;=N$29,N924,"")</f>
        <v/>
      </c>
      <c r="O413" s="1" t="str">
        <f aca="false">IF($B$26&gt;=O$29,O924,"")</f>
        <v/>
      </c>
      <c r="P413" s="1" t="str">
        <f aca="false">IF($B$26&gt;=P$29,P924,"")</f>
        <v/>
      </c>
      <c r="Q413" s="1" t="str">
        <f aca="false">IF($B$26&gt;=Q$29,Q924,"")</f>
        <v/>
      </c>
      <c r="R413" s="1" t="str">
        <f aca="false">IF($B$26&gt;=R$29,R924,"")</f>
        <v/>
      </c>
      <c r="S413" s="1" t="str">
        <f aca="false">IF($B$26&gt;=S$29,S924,"")</f>
        <v/>
      </c>
      <c r="T413" s="1" t="str">
        <f aca="false">IF($B$26&gt;=T$29,T924,"")</f>
        <v/>
      </c>
      <c r="U413" s="1" t="str">
        <f aca="false">IF($B$26&gt;=U$29,U924,"")</f>
        <v/>
      </c>
      <c r="V413" s="1" t="str">
        <f aca="false">IF($B$26&gt;=V$29,V924,"")</f>
        <v/>
      </c>
      <c r="W413" s="1" t="str">
        <f aca="false">IF($B$26&gt;=W$29,W924,"")</f>
        <v/>
      </c>
    </row>
    <row r="414" customFormat="false" ht="12.8" hidden="false" customHeight="false" outlineLevel="0" collapsed="false">
      <c r="A414" s="1" t="n">
        <f aca="false">A413+0.04</f>
        <v>5.27999999999997</v>
      </c>
      <c r="B414" s="1" t="n">
        <f aca="false">SIN(A414)</f>
        <v>-0.843187741856434</v>
      </c>
      <c r="C414" s="1" t="n">
        <f aca="false">IF($B$26&gt;=C$29,C925,"")</f>
        <v>0</v>
      </c>
      <c r="D414" s="1" t="n">
        <f aca="false">IF($B$26&gt;=D$29,D925,"")</f>
        <v>5.27999999999997</v>
      </c>
      <c r="E414" s="1" t="str">
        <f aca="false">IF($B$26&gt;=E$29,E925,"")</f>
        <v/>
      </c>
      <c r="F414" s="1" t="str">
        <f aca="false">IF($B$26&gt;=F$29,F925,"")</f>
        <v/>
      </c>
      <c r="G414" s="1" t="str">
        <f aca="false">IF($B$26&gt;=G$29,G925,"")</f>
        <v/>
      </c>
      <c r="H414" s="1" t="str">
        <f aca="false">IF($B$26&gt;=H$29,H925,"")</f>
        <v/>
      </c>
      <c r="I414" s="1" t="str">
        <f aca="false">IF($B$26&gt;=I$29,I925,"")</f>
        <v/>
      </c>
      <c r="J414" s="1" t="str">
        <f aca="false">IF($B$26&gt;=J$29,J925,"")</f>
        <v/>
      </c>
      <c r="K414" s="1" t="str">
        <f aca="false">IF($B$26&gt;=K$29,K925,"")</f>
        <v/>
      </c>
      <c r="L414" s="1" t="str">
        <f aca="false">IF($B$26&gt;=L$29,L925,"")</f>
        <v/>
      </c>
      <c r="M414" s="1" t="str">
        <f aca="false">IF($B$26&gt;=M$29,M925,"")</f>
        <v/>
      </c>
      <c r="N414" s="1" t="str">
        <f aca="false">IF($B$26&gt;=N$29,N925,"")</f>
        <v/>
      </c>
      <c r="O414" s="1" t="str">
        <f aca="false">IF($B$26&gt;=O$29,O925,"")</f>
        <v/>
      </c>
      <c r="P414" s="1" t="str">
        <f aca="false">IF($B$26&gt;=P$29,P925,"")</f>
        <v/>
      </c>
      <c r="Q414" s="1" t="str">
        <f aca="false">IF($B$26&gt;=Q$29,Q925,"")</f>
        <v/>
      </c>
      <c r="R414" s="1" t="str">
        <f aca="false">IF($B$26&gt;=R$29,R925,"")</f>
        <v/>
      </c>
      <c r="S414" s="1" t="str">
        <f aca="false">IF($B$26&gt;=S$29,S925,"")</f>
        <v/>
      </c>
      <c r="T414" s="1" t="str">
        <f aca="false">IF($B$26&gt;=T$29,T925,"")</f>
        <v/>
      </c>
      <c r="U414" s="1" t="str">
        <f aca="false">IF($B$26&gt;=U$29,U925,"")</f>
        <v/>
      </c>
      <c r="V414" s="1" t="str">
        <f aca="false">IF($B$26&gt;=V$29,V925,"")</f>
        <v/>
      </c>
      <c r="W414" s="1" t="str">
        <f aca="false">IF($B$26&gt;=W$29,W925,"")</f>
        <v/>
      </c>
    </row>
    <row r="415" customFormat="false" ht="12.8" hidden="false" customHeight="false" outlineLevel="0" collapsed="false">
      <c r="A415" s="1" t="n">
        <f aca="false">A414+0.04</f>
        <v>5.31999999999997</v>
      </c>
      <c r="B415" s="1" t="n">
        <f aca="false">SIN(A415)</f>
        <v>-0.821014246711266</v>
      </c>
      <c r="C415" s="1" t="n">
        <f aca="false">IF($B$26&gt;=C$29,C926,"")</f>
        <v>0</v>
      </c>
      <c r="D415" s="1" t="n">
        <f aca="false">IF($B$26&gt;=D$29,D926,"")</f>
        <v>5.31999999999997</v>
      </c>
      <c r="E415" s="1" t="str">
        <f aca="false">IF($B$26&gt;=E$29,E926,"")</f>
        <v/>
      </c>
      <c r="F415" s="1" t="str">
        <f aca="false">IF($B$26&gt;=F$29,F926,"")</f>
        <v/>
      </c>
      <c r="G415" s="1" t="str">
        <f aca="false">IF($B$26&gt;=G$29,G926,"")</f>
        <v/>
      </c>
      <c r="H415" s="1" t="str">
        <f aca="false">IF($B$26&gt;=H$29,H926,"")</f>
        <v/>
      </c>
      <c r="I415" s="1" t="str">
        <f aca="false">IF($B$26&gt;=I$29,I926,"")</f>
        <v/>
      </c>
      <c r="J415" s="1" t="str">
        <f aca="false">IF($B$26&gt;=J$29,J926,"")</f>
        <v/>
      </c>
      <c r="K415" s="1" t="str">
        <f aca="false">IF($B$26&gt;=K$29,K926,"")</f>
        <v/>
      </c>
      <c r="L415" s="1" t="str">
        <f aca="false">IF($B$26&gt;=L$29,L926,"")</f>
        <v/>
      </c>
      <c r="M415" s="1" t="str">
        <f aca="false">IF($B$26&gt;=M$29,M926,"")</f>
        <v/>
      </c>
      <c r="N415" s="1" t="str">
        <f aca="false">IF($B$26&gt;=N$29,N926,"")</f>
        <v/>
      </c>
      <c r="O415" s="1" t="str">
        <f aca="false">IF($B$26&gt;=O$29,O926,"")</f>
        <v/>
      </c>
      <c r="P415" s="1" t="str">
        <f aca="false">IF($B$26&gt;=P$29,P926,"")</f>
        <v/>
      </c>
      <c r="Q415" s="1" t="str">
        <f aca="false">IF($B$26&gt;=Q$29,Q926,"")</f>
        <v/>
      </c>
      <c r="R415" s="1" t="str">
        <f aca="false">IF($B$26&gt;=R$29,R926,"")</f>
        <v/>
      </c>
      <c r="S415" s="1" t="str">
        <f aca="false">IF($B$26&gt;=S$29,S926,"")</f>
        <v/>
      </c>
      <c r="T415" s="1" t="str">
        <f aca="false">IF($B$26&gt;=T$29,T926,"")</f>
        <v/>
      </c>
      <c r="U415" s="1" t="str">
        <f aca="false">IF($B$26&gt;=U$29,U926,"")</f>
        <v/>
      </c>
      <c r="V415" s="1" t="str">
        <f aca="false">IF($B$26&gt;=V$29,V926,"")</f>
        <v/>
      </c>
      <c r="W415" s="1" t="str">
        <f aca="false">IF($B$26&gt;=W$29,W926,"")</f>
        <v/>
      </c>
    </row>
    <row r="416" customFormat="false" ht="12.8" hidden="false" customHeight="false" outlineLevel="0" collapsed="false">
      <c r="A416" s="1" t="n">
        <f aca="false">A415+0.04</f>
        <v>5.35999999999997</v>
      </c>
      <c r="B416" s="1" t="n">
        <f aca="false">SIN(A416)</f>
        <v>-0.797527303911724</v>
      </c>
      <c r="C416" s="1" t="n">
        <f aca="false">IF($B$26&gt;=C$29,C927,"")</f>
        <v>0</v>
      </c>
      <c r="D416" s="1" t="n">
        <f aca="false">IF($B$26&gt;=D$29,D927,"")</f>
        <v>5.35999999999997</v>
      </c>
      <c r="E416" s="1" t="str">
        <f aca="false">IF($B$26&gt;=E$29,E927,"")</f>
        <v/>
      </c>
      <c r="F416" s="1" t="str">
        <f aca="false">IF($B$26&gt;=F$29,F927,"")</f>
        <v/>
      </c>
      <c r="G416" s="1" t="str">
        <f aca="false">IF($B$26&gt;=G$29,G927,"")</f>
        <v/>
      </c>
      <c r="H416" s="1" t="str">
        <f aca="false">IF($B$26&gt;=H$29,H927,"")</f>
        <v/>
      </c>
      <c r="I416" s="1" t="str">
        <f aca="false">IF($B$26&gt;=I$29,I927,"")</f>
        <v/>
      </c>
      <c r="J416" s="1" t="str">
        <f aca="false">IF($B$26&gt;=J$29,J927,"")</f>
        <v/>
      </c>
      <c r="K416" s="1" t="str">
        <f aca="false">IF($B$26&gt;=K$29,K927,"")</f>
        <v/>
      </c>
      <c r="L416" s="1" t="str">
        <f aca="false">IF($B$26&gt;=L$29,L927,"")</f>
        <v/>
      </c>
      <c r="M416" s="1" t="str">
        <f aca="false">IF($B$26&gt;=M$29,M927,"")</f>
        <v/>
      </c>
      <c r="N416" s="1" t="str">
        <f aca="false">IF($B$26&gt;=N$29,N927,"")</f>
        <v/>
      </c>
      <c r="O416" s="1" t="str">
        <f aca="false">IF($B$26&gt;=O$29,O927,"")</f>
        <v/>
      </c>
      <c r="P416" s="1" t="str">
        <f aca="false">IF($B$26&gt;=P$29,P927,"")</f>
        <v/>
      </c>
      <c r="Q416" s="1" t="str">
        <f aca="false">IF($B$26&gt;=Q$29,Q927,"")</f>
        <v/>
      </c>
      <c r="R416" s="1" t="str">
        <f aca="false">IF($B$26&gt;=R$29,R927,"")</f>
        <v/>
      </c>
      <c r="S416" s="1" t="str">
        <f aca="false">IF($B$26&gt;=S$29,S927,"")</f>
        <v/>
      </c>
      <c r="T416" s="1" t="str">
        <f aca="false">IF($B$26&gt;=T$29,T927,"")</f>
        <v/>
      </c>
      <c r="U416" s="1" t="str">
        <f aca="false">IF($B$26&gt;=U$29,U927,"")</f>
        <v/>
      </c>
      <c r="V416" s="1" t="str">
        <f aca="false">IF($B$26&gt;=V$29,V927,"")</f>
        <v/>
      </c>
      <c r="W416" s="1" t="str">
        <f aca="false">IF($B$26&gt;=W$29,W927,"")</f>
        <v/>
      </c>
    </row>
    <row r="417" customFormat="false" ht="12.8" hidden="false" customHeight="false" outlineLevel="0" collapsed="false">
      <c r="A417" s="1" t="n">
        <f aca="false">A416+0.04</f>
        <v>5.39999999999997</v>
      </c>
      <c r="B417" s="1" t="n">
        <f aca="false">SIN(A417)</f>
        <v>-0.772764487556008</v>
      </c>
      <c r="C417" s="1" t="n">
        <f aca="false">IF($B$26&gt;=C$29,C928,"")</f>
        <v>0</v>
      </c>
      <c r="D417" s="1" t="n">
        <f aca="false">IF($B$26&gt;=D$29,D928,"")</f>
        <v>5.39999999999997</v>
      </c>
      <c r="E417" s="1" t="str">
        <f aca="false">IF($B$26&gt;=E$29,E928,"")</f>
        <v/>
      </c>
      <c r="F417" s="1" t="str">
        <f aca="false">IF($B$26&gt;=F$29,F928,"")</f>
        <v/>
      </c>
      <c r="G417" s="1" t="str">
        <f aca="false">IF($B$26&gt;=G$29,G928,"")</f>
        <v/>
      </c>
      <c r="H417" s="1" t="str">
        <f aca="false">IF($B$26&gt;=H$29,H928,"")</f>
        <v/>
      </c>
      <c r="I417" s="1" t="str">
        <f aca="false">IF($B$26&gt;=I$29,I928,"")</f>
        <v/>
      </c>
      <c r="J417" s="1" t="str">
        <f aca="false">IF($B$26&gt;=J$29,J928,"")</f>
        <v/>
      </c>
      <c r="K417" s="1" t="str">
        <f aca="false">IF($B$26&gt;=K$29,K928,"")</f>
        <v/>
      </c>
      <c r="L417" s="1" t="str">
        <f aca="false">IF($B$26&gt;=L$29,L928,"")</f>
        <v/>
      </c>
      <c r="M417" s="1" t="str">
        <f aca="false">IF($B$26&gt;=M$29,M928,"")</f>
        <v/>
      </c>
      <c r="N417" s="1" t="str">
        <f aca="false">IF($B$26&gt;=N$29,N928,"")</f>
        <v/>
      </c>
      <c r="O417" s="1" t="str">
        <f aca="false">IF($B$26&gt;=O$29,O928,"")</f>
        <v/>
      </c>
      <c r="P417" s="1" t="str">
        <f aca="false">IF($B$26&gt;=P$29,P928,"")</f>
        <v/>
      </c>
      <c r="Q417" s="1" t="str">
        <f aca="false">IF($B$26&gt;=Q$29,Q928,"")</f>
        <v/>
      </c>
      <c r="R417" s="1" t="str">
        <f aca="false">IF($B$26&gt;=R$29,R928,"")</f>
        <v/>
      </c>
      <c r="S417" s="1" t="str">
        <f aca="false">IF($B$26&gt;=S$29,S928,"")</f>
        <v/>
      </c>
      <c r="T417" s="1" t="str">
        <f aca="false">IF($B$26&gt;=T$29,T928,"")</f>
        <v/>
      </c>
      <c r="U417" s="1" t="str">
        <f aca="false">IF($B$26&gt;=U$29,U928,"")</f>
        <v/>
      </c>
      <c r="V417" s="1" t="str">
        <f aca="false">IF($B$26&gt;=V$29,V928,"")</f>
        <v/>
      </c>
      <c r="W417" s="1" t="str">
        <f aca="false">IF($B$26&gt;=W$29,W928,"")</f>
        <v/>
      </c>
    </row>
    <row r="418" customFormat="false" ht="12.8" hidden="false" customHeight="false" outlineLevel="0" collapsed="false">
      <c r="A418" s="1" t="n">
        <f aca="false">A417+0.04</f>
        <v>5.43999999999997</v>
      </c>
      <c r="B418" s="1" t="n">
        <f aca="false">SIN(A418)</f>
        <v>-0.746765412867834</v>
      </c>
      <c r="C418" s="1" t="n">
        <f aca="false">IF($B$26&gt;=C$29,C929,"")</f>
        <v>0</v>
      </c>
      <c r="D418" s="1" t="n">
        <f aca="false">IF($B$26&gt;=D$29,D929,"")</f>
        <v>5.43999999999997</v>
      </c>
      <c r="E418" s="1" t="str">
        <f aca="false">IF($B$26&gt;=E$29,E929,"")</f>
        <v/>
      </c>
      <c r="F418" s="1" t="str">
        <f aca="false">IF($B$26&gt;=F$29,F929,"")</f>
        <v/>
      </c>
      <c r="G418" s="1" t="str">
        <f aca="false">IF($B$26&gt;=G$29,G929,"")</f>
        <v/>
      </c>
      <c r="H418" s="1" t="str">
        <f aca="false">IF($B$26&gt;=H$29,H929,"")</f>
        <v/>
      </c>
      <c r="I418" s="1" t="str">
        <f aca="false">IF($B$26&gt;=I$29,I929,"")</f>
        <v/>
      </c>
      <c r="J418" s="1" t="str">
        <f aca="false">IF($B$26&gt;=J$29,J929,"")</f>
        <v/>
      </c>
      <c r="K418" s="1" t="str">
        <f aca="false">IF($B$26&gt;=K$29,K929,"")</f>
        <v/>
      </c>
      <c r="L418" s="1" t="str">
        <f aca="false">IF($B$26&gt;=L$29,L929,"")</f>
        <v/>
      </c>
      <c r="M418" s="1" t="str">
        <f aca="false">IF($B$26&gt;=M$29,M929,"")</f>
        <v/>
      </c>
      <c r="N418" s="1" t="str">
        <f aca="false">IF($B$26&gt;=N$29,N929,"")</f>
        <v/>
      </c>
      <c r="O418" s="1" t="str">
        <f aca="false">IF($B$26&gt;=O$29,O929,"")</f>
        <v/>
      </c>
      <c r="P418" s="1" t="str">
        <f aca="false">IF($B$26&gt;=P$29,P929,"")</f>
        <v/>
      </c>
      <c r="Q418" s="1" t="str">
        <f aca="false">IF($B$26&gt;=Q$29,Q929,"")</f>
        <v/>
      </c>
      <c r="R418" s="1" t="str">
        <f aca="false">IF($B$26&gt;=R$29,R929,"")</f>
        <v/>
      </c>
      <c r="S418" s="1" t="str">
        <f aca="false">IF($B$26&gt;=S$29,S929,"")</f>
        <v/>
      </c>
      <c r="T418" s="1" t="str">
        <f aca="false">IF($B$26&gt;=T$29,T929,"")</f>
        <v/>
      </c>
      <c r="U418" s="1" t="str">
        <f aca="false">IF($B$26&gt;=U$29,U929,"")</f>
        <v/>
      </c>
      <c r="V418" s="1" t="str">
        <f aca="false">IF($B$26&gt;=V$29,V929,"")</f>
        <v/>
      </c>
      <c r="W418" s="1" t="str">
        <f aca="false">IF($B$26&gt;=W$29,W929,"")</f>
        <v/>
      </c>
    </row>
    <row r="419" customFormat="false" ht="12.8" hidden="false" customHeight="false" outlineLevel="0" collapsed="false">
      <c r="A419" s="1" t="n">
        <f aca="false">A418+0.04</f>
        <v>5.47999999999997</v>
      </c>
      <c r="B419" s="1" t="n">
        <f aca="false">SIN(A419)</f>
        <v>-0.71957167282053</v>
      </c>
      <c r="C419" s="1" t="n">
        <f aca="false">IF($B$26&gt;=C$29,C930,"")</f>
        <v>0</v>
      </c>
      <c r="D419" s="1" t="n">
        <f aca="false">IF($B$26&gt;=D$29,D930,"")</f>
        <v>5.47999999999997</v>
      </c>
      <c r="E419" s="1" t="str">
        <f aca="false">IF($B$26&gt;=E$29,E930,"")</f>
        <v/>
      </c>
      <c r="F419" s="1" t="str">
        <f aca="false">IF($B$26&gt;=F$29,F930,"")</f>
        <v/>
      </c>
      <c r="G419" s="1" t="str">
        <f aca="false">IF($B$26&gt;=G$29,G930,"")</f>
        <v/>
      </c>
      <c r="H419" s="1" t="str">
        <f aca="false">IF($B$26&gt;=H$29,H930,"")</f>
        <v/>
      </c>
      <c r="I419" s="1" t="str">
        <f aca="false">IF($B$26&gt;=I$29,I930,"")</f>
        <v/>
      </c>
      <c r="J419" s="1" t="str">
        <f aca="false">IF($B$26&gt;=J$29,J930,"")</f>
        <v/>
      </c>
      <c r="K419" s="1" t="str">
        <f aca="false">IF($B$26&gt;=K$29,K930,"")</f>
        <v/>
      </c>
      <c r="L419" s="1" t="str">
        <f aca="false">IF($B$26&gt;=L$29,L930,"")</f>
        <v/>
      </c>
      <c r="M419" s="1" t="str">
        <f aca="false">IF($B$26&gt;=M$29,M930,"")</f>
        <v/>
      </c>
      <c r="N419" s="1" t="str">
        <f aca="false">IF($B$26&gt;=N$29,N930,"")</f>
        <v/>
      </c>
      <c r="O419" s="1" t="str">
        <f aca="false">IF($B$26&gt;=O$29,O930,"")</f>
        <v/>
      </c>
      <c r="P419" s="1" t="str">
        <f aca="false">IF($B$26&gt;=P$29,P930,"")</f>
        <v/>
      </c>
      <c r="Q419" s="1" t="str">
        <f aca="false">IF($B$26&gt;=Q$29,Q930,"")</f>
        <v/>
      </c>
      <c r="R419" s="1" t="str">
        <f aca="false">IF($B$26&gt;=R$29,R930,"")</f>
        <v/>
      </c>
      <c r="S419" s="1" t="str">
        <f aca="false">IF($B$26&gt;=S$29,S930,"")</f>
        <v/>
      </c>
      <c r="T419" s="1" t="str">
        <f aca="false">IF($B$26&gt;=T$29,T930,"")</f>
        <v/>
      </c>
      <c r="U419" s="1" t="str">
        <f aca="false">IF($B$26&gt;=U$29,U930,"")</f>
        <v/>
      </c>
      <c r="V419" s="1" t="str">
        <f aca="false">IF($B$26&gt;=V$29,V930,"")</f>
        <v/>
      </c>
      <c r="W419" s="1" t="str">
        <f aca="false">IF($B$26&gt;=W$29,W930,"")</f>
        <v/>
      </c>
    </row>
    <row r="420" customFormat="false" ht="12.8" hidden="false" customHeight="false" outlineLevel="0" collapsed="false">
      <c r="A420" s="1" t="n">
        <f aca="false">A419+0.04</f>
        <v>5.51999999999997</v>
      </c>
      <c r="B420" s="1" t="n">
        <f aca="false">SIN(A420)</f>
        <v>-0.69122677159715</v>
      </c>
      <c r="C420" s="1" t="n">
        <f aca="false">IF($B$26&gt;=C$29,C931,"")</f>
        <v>0</v>
      </c>
      <c r="D420" s="1" t="n">
        <f aca="false">IF($B$26&gt;=D$29,D931,"")</f>
        <v>5.51999999999997</v>
      </c>
      <c r="E420" s="1" t="str">
        <f aca="false">IF($B$26&gt;=E$29,E931,"")</f>
        <v/>
      </c>
      <c r="F420" s="1" t="str">
        <f aca="false">IF($B$26&gt;=F$29,F931,"")</f>
        <v/>
      </c>
      <c r="G420" s="1" t="str">
        <f aca="false">IF($B$26&gt;=G$29,G931,"")</f>
        <v/>
      </c>
      <c r="H420" s="1" t="str">
        <f aca="false">IF($B$26&gt;=H$29,H931,"")</f>
        <v/>
      </c>
      <c r="I420" s="1" t="str">
        <f aca="false">IF($B$26&gt;=I$29,I931,"")</f>
        <v/>
      </c>
      <c r="J420" s="1" t="str">
        <f aca="false">IF($B$26&gt;=J$29,J931,"")</f>
        <v/>
      </c>
      <c r="K420" s="1" t="str">
        <f aca="false">IF($B$26&gt;=K$29,K931,"")</f>
        <v/>
      </c>
      <c r="L420" s="1" t="str">
        <f aca="false">IF($B$26&gt;=L$29,L931,"")</f>
        <v/>
      </c>
      <c r="M420" s="1" t="str">
        <f aca="false">IF($B$26&gt;=M$29,M931,"")</f>
        <v/>
      </c>
      <c r="N420" s="1" t="str">
        <f aca="false">IF($B$26&gt;=N$29,N931,"")</f>
        <v/>
      </c>
      <c r="O420" s="1" t="str">
        <f aca="false">IF($B$26&gt;=O$29,O931,"")</f>
        <v/>
      </c>
      <c r="P420" s="1" t="str">
        <f aca="false">IF($B$26&gt;=P$29,P931,"")</f>
        <v/>
      </c>
      <c r="Q420" s="1" t="str">
        <f aca="false">IF($B$26&gt;=Q$29,Q931,"")</f>
        <v/>
      </c>
      <c r="R420" s="1" t="str">
        <f aca="false">IF($B$26&gt;=R$29,R931,"")</f>
        <v/>
      </c>
      <c r="S420" s="1" t="str">
        <f aca="false">IF($B$26&gt;=S$29,S931,"")</f>
        <v/>
      </c>
      <c r="T420" s="1" t="str">
        <f aca="false">IF($B$26&gt;=T$29,T931,"")</f>
        <v/>
      </c>
      <c r="U420" s="1" t="str">
        <f aca="false">IF($B$26&gt;=U$29,U931,"")</f>
        <v/>
      </c>
      <c r="V420" s="1" t="str">
        <f aca="false">IF($B$26&gt;=V$29,V931,"")</f>
        <v/>
      </c>
      <c r="W420" s="1" t="str">
        <f aca="false">IF($B$26&gt;=W$29,W931,"")</f>
        <v/>
      </c>
    </row>
    <row r="421" customFormat="false" ht="12.8" hidden="false" customHeight="false" outlineLevel="0" collapsed="false">
      <c r="A421" s="1" t="n">
        <f aca="false">A420+0.04</f>
        <v>5.55999999999997</v>
      </c>
      <c r="B421" s="1" t="n">
        <f aca="false">SIN(A421)</f>
        <v>-0.661776054993062</v>
      </c>
      <c r="C421" s="1" t="n">
        <f aca="false">IF($B$26&gt;=C$29,C932,"")</f>
        <v>0</v>
      </c>
      <c r="D421" s="1" t="n">
        <f aca="false">IF($B$26&gt;=D$29,D932,"")</f>
        <v>5.55999999999997</v>
      </c>
      <c r="E421" s="1" t="str">
        <f aca="false">IF($B$26&gt;=E$29,E932,"")</f>
        <v/>
      </c>
      <c r="F421" s="1" t="str">
        <f aca="false">IF($B$26&gt;=F$29,F932,"")</f>
        <v/>
      </c>
      <c r="G421" s="1" t="str">
        <f aca="false">IF($B$26&gt;=G$29,G932,"")</f>
        <v/>
      </c>
      <c r="H421" s="1" t="str">
        <f aca="false">IF($B$26&gt;=H$29,H932,"")</f>
        <v/>
      </c>
      <c r="I421" s="1" t="str">
        <f aca="false">IF($B$26&gt;=I$29,I932,"")</f>
        <v/>
      </c>
      <c r="J421" s="1" t="str">
        <f aca="false">IF($B$26&gt;=J$29,J932,"")</f>
        <v/>
      </c>
      <c r="K421" s="1" t="str">
        <f aca="false">IF($B$26&gt;=K$29,K932,"")</f>
        <v/>
      </c>
      <c r="L421" s="1" t="str">
        <f aca="false">IF($B$26&gt;=L$29,L932,"")</f>
        <v/>
      </c>
      <c r="M421" s="1" t="str">
        <f aca="false">IF($B$26&gt;=M$29,M932,"")</f>
        <v/>
      </c>
      <c r="N421" s="1" t="str">
        <f aca="false">IF($B$26&gt;=N$29,N932,"")</f>
        <v/>
      </c>
      <c r="O421" s="1" t="str">
        <f aca="false">IF($B$26&gt;=O$29,O932,"")</f>
        <v/>
      </c>
      <c r="P421" s="1" t="str">
        <f aca="false">IF($B$26&gt;=P$29,P932,"")</f>
        <v/>
      </c>
      <c r="Q421" s="1" t="str">
        <f aca="false">IF($B$26&gt;=Q$29,Q932,"")</f>
        <v/>
      </c>
      <c r="R421" s="1" t="str">
        <f aca="false">IF($B$26&gt;=R$29,R932,"")</f>
        <v/>
      </c>
      <c r="S421" s="1" t="str">
        <f aca="false">IF($B$26&gt;=S$29,S932,"")</f>
        <v/>
      </c>
      <c r="T421" s="1" t="str">
        <f aca="false">IF($B$26&gt;=T$29,T932,"")</f>
        <v/>
      </c>
      <c r="U421" s="1" t="str">
        <f aca="false">IF($B$26&gt;=U$29,U932,"")</f>
        <v/>
      </c>
      <c r="V421" s="1" t="str">
        <f aca="false">IF($B$26&gt;=V$29,V932,"")</f>
        <v/>
      </c>
      <c r="W421" s="1" t="str">
        <f aca="false">IF($B$26&gt;=W$29,W932,"")</f>
        <v/>
      </c>
    </row>
    <row r="422" customFormat="false" ht="12.8" hidden="false" customHeight="false" outlineLevel="0" collapsed="false">
      <c r="A422" s="1" t="n">
        <f aca="false">A421+0.04</f>
        <v>5.59999999999997</v>
      </c>
      <c r="B422" s="1" t="n">
        <f aca="false">SIN(A422)</f>
        <v>-0.631266637872346</v>
      </c>
      <c r="C422" s="1" t="n">
        <f aca="false">IF($B$26&gt;=C$29,C933,"")</f>
        <v>0</v>
      </c>
      <c r="D422" s="1" t="n">
        <f aca="false">IF($B$26&gt;=D$29,D933,"")</f>
        <v>5.59999999999997</v>
      </c>
      <c r="E422" s="1" t="str">
        <f aca="false">IF($B$26&gt;=E$29,E933,"")</f>
        <v/>
      </c>
      <c r="F422" s="1" t="str">
        <f aca="false">IF($B$26&gt;=F$29,F933,"")</f>
        <v/>
      </c>
      <c r="G422" s="1" t="str">
        <f aca="false">IF($B$26&gt;=G$29,G933,"")</f>
        <v/>
      </c>
      <c r="H422" s="1" t="str">
        <f aca="false">IF($B$26&gt;=H$29,H933,"")</f>
        <v/>
      </c>
      <c r="I422" s="1" t="str">
        <f aca="false">IF($B$26&gt;=I$29,I933,"")</f>
        <v/>
      </c>
      <c r="J422" s="1" t="str">
        <f aca="false">IF($B$26&gt;=J$29,J933,"")</f>
        <v/>
      </c>
      <c r="K422" s="1" t="str">
        <f aca="false">IF($B$26&gt;=K$29,K933,"")</f>
        <v/>
      </c>
      <c r="L422" s="1" t="str">
        <f aca="false">IF($B$26&gt;=L$29,L933,"")</f>
        <v/>
      </c>
      <c r="M422" s="1" t="str">
        <f aca="false">IF($B$26&gt;=M$29,M933,"")</f>
        <v/>
      </c>
      <c r="N422" s="1" t="str">
        <f aca="false">IF($B$26&gt;=N$29,N933,"")</f>
        <v/>
      </c>
      <c r="O422" s="1" t="str">
        <f aca="false">IF($B$26&gt;=O$29,O933,"")</f>
        <v/>
      </c>
      <c r="P422" s="1" t="str">
        <f aca="false">IF($B$26&gt;=P$29,P933,"")</f>
        <v/>
      </c>
      <c r="Q422" s="1" t="str">
        <f aca="false">IF($B$26&gt;=Q$29,Q933,"")</f>
        <v/>
      </c>
      <c r="R422" s="1" t="str">
        <f aca="false">IF($B$26&gt;=R$29,R933,"")</f>
        <v/>
      </c>
      <c r="S422" s="1" t="str">
        <f aca="false">IF($B$26&gt;=S$29,S933,"")</f>
        <v/>
      </c>
      <c r="T422" s="1" t="str">
        <f aca="false">IF($B$26&gt;=T$29,T933,"")</f>
        <v/>
      </c>
      <c r="U422" s="1" t="str">
        <f aca="false">IF($B$26&gt;=U$29,U933,"")</f>
        <v/>
      </c>
      <c r="V422" s="1" t="str">
        <f aca="false">IF($B$26&gt;=V$29,V933,"")</f>
        <v/>
      </c>
      <c r="W422" s="1" t="str">
        <f aca="false">IF($B$26&gt;=W$29,W933,"")</f>
        <v/>
      </c>
    </row>
    <row r="423" customFormat="false" ht="12.8" hidden="false" customHeight="false" outlineLevel="0" collapsed="false">
      <c r="A423" s="1" t="n">
        <f aca="false">A422+0.04</f>
        <v>5.63999999999997</v>
      </c>
      <c r="B423" s="1" t="n">
        <f aca="false">SIN(A423)</f>
        <v>-0.599747328794069</v>
      </c>
      <c r="C423" s="1" t="n">
        <f aca="false">IF($B$26&gt;=C$29,C934,"")</f>
        <v>0</v>
      </c>
      <c r="D423" s="1" t="n">
        <f aca="false">IF($B$26&gt;=D$29,D934,"")</f>
        <v>5.63999999999997</v>
      </c>
      <c r="E423" s="1" t="str">
        <f aca="false">IF($B$26&gt;=E$29,E934,"")</f>
        <v/>
      </c>
      <c r="F423" s="1" t="str">
        <f aca="false">IF($B$26&gt;=F$29,F934,"")</f>
        <v/>
      </c>
      <c r="G423" s="1" t="str">
        <f aca="false">IF($B$26&gt;=G$29,G934,"")</f>
        <v/>
      </c>
      <c r="H423" s="1" t="str">
        <f aca="false">IF($B$26&gt;=H$29,H934,"")</f>
        <v/>
      </c>
      <c r="I423" s="1" t="str">
        <f aca="false">IF($B$26&gt;=I$29,I934,"")</f>
        <v/>
      </c>
      <c r="J423" s="1" t="str">
        <f aca="false">IF($B$26&gt;=J$29,J934,"")</f>
        <v/>
      </c>
      <c r="K423" s="1" t="str">
        <f aca="false">IF($B$26&gt;=K$29,K934,"")</f>
        <v/>
      </c>
      <c r="L423" s="1" t="str">
        <f aca="false">IF($B$26&gt;=L$29,L934,"")</f>
        <v/>
      </c>
      <c r="M423" s="1" t="str">
        <f aca="false">IF($B$26&gt;=M$29,M934,"")</f>
        <v/>
      </c>
      <c r="N423" s="1" t="str">
        <f aca="false">IF($B$26&gt;=N$29,N934,"")</f>
        <v/>
      </c>
      <c r="O423" s="1" t="str">
        <f aca="false">IF($B$26&gt;=O$29,O934,"")</f>
        <v/>
      </c>
      <c r="P423" s="1" t="str">
        <f aca="false">IF($B$26&gt;=P$29,P934,"")</f>
        <v/>
      </c>
      <c r="Q423" s="1" t="str">
        <f aca="false">IF($B$26&gt;=Q$29,Q934,"")</f>
        <v/>
      </c>
      <c r="R423" s="1" t="str">
        <f aca="false">IF($B$26&gt;=R$29,R934,"")</f>
        <v/>
      </c>
      <c r="S423" s="1" t="str">
        <f aca="false">IF($B$26&gt;=S$29,S934,"")</f>
        <v/>
      </c>
      <c r="T423" s="1" t="str">
        <f aca="false">IF($B$26&gt;=T$29,T934,"")</f>
        <v/>
      </c>
      <c r="U423" s="1" t="str">
        <f aca="false">IF($B$26&gt;=U$29,U934,"")</f>
        <v/>
      </c>
      <c r="V423" s="1" t="str">
        <f aca="false">IF($B$26&gt;=V$29,V934,"")</f>
        <v/>
      </c>
      <c r="W423" s="1" t="str">
        <f aca="false">IF($B$26&gt;=W$29,W934,"")</f>
        <v/>
      </c>
    </row>
    <row r="424" customFormat="false" ht="12.8" hidden="false" customHeight="false" outlineLevel="0" collapsed="false">
      <c r="A424" s="1" t="n">
        <f aca="false">A423+0.04</f>
        <v>5.67999999999997</v>
      </c>
      <c r="B424" s="1" t="n">
        <f aca="false">SIN(A424)</f>
        <v>-0.567268551928995</v>
      </c>
      <c r="C424" s="1" t="n">
        <f aca="false">IF($B$26&gt;=C$29,C935,"")</f>
        <v>0</v>
      </c>
      <c r="D424" s="1" t="n">
        <f aca="false">IF($B$26&gt;=D$29,D935,"")</f>
        <v>5.67999999999997</v>
      </c>
      <c r="E424" s="1" t="str">
        <f aca="false">IF($B$26&gt;=E$29,E935,"")</f>
        <v/>
      </c>
      <c r="F424" s="1" t="str">
        <f aca="false">IF($B$26&gt;=F$29,F935,"")</f>
        <v/>
      </c>
      <c r="G424" s="1" t="str">
        <f aca="false">IF($B$26&gt;=G$29,G935,"")</f>
        <v/>
      </c>
      <c r="H424" s="1" t="str">
        <f aca="false">IF($B$26&gt;=H$29,H935,"")</f>
        <v/>
      </c>
      <c r="I424" s="1" t="str">
        <f aca="false">IF($B$26&gt;=I$29,I935,"")</f>
        <v/>
      </c>
      <c r="J424" s="1" t="str">
        <f aca="false">IF($B$26&gt;=J$29,J935,"")</f>
        <v/>
      </c>
      <c r="K424" s="1" t="str">
        <f aca="false">IF($B$26&gt;=K$29,K935,"")</f>
        <v/>
      </c>
      <c r="L424" s="1" t="str">
        <f aca="false">IF($B$26&gt;=L$29,L935,"")</f>
        <v/>
      </c>
      <c r="M424" s="1" t="str">
        <f aca="false">IF($B$26&gt;=M$29,M935,"")</f>
        <v/>
      </c>
      <c r="N424" s="1" t="str">
        <f aca="false">IF($B$26&gt;=N$29,N935,"")</f>
        <v/>
      </c>
      <c r="O424" s="1" t="str">
        <f aca="false">IF($B$26&gt;=O$29,O935,"")</f>
        <v/>
      </c>
      <c r="P424" s="1" t="str">
        <f aca="false">IF($B$26&gt;=P$29,P935,"")</f>
        <v/>
      </c>
      <c r="Q424" s="1" t="str">
        <f aca="false">IF($B$26&gt;=Q$29,Q935,"")</f>
        <v/>
      </c>
      <c r="R424" s="1" t="str">
        <f aca="false">IF($B$26&gt;=R$29,R935,"")</f>
        <v/>
      </c>
      <c r="S424" s="1" t="str">
        <f aca="false">IF($B$26&gt;=S$29,S935,"")</f>
        <v/>
      </c>
      <c r="T424" s="1" t="str">
        <f aca="false">IF($B$26&gt;=T$29,T935,"")</f>
        <v/>
      </c>
      <c r="U424" s="1" t="str">
        <f aca="false">IF($B$26&gt;=U$29,U935,"")</f>
        <v/>
      </c>
      <c r="V424" s="1" t="str">
        <f aca="false">IF($B$26&gt;=V$29,V935,"")</f>
        <v/>
      </c>
      <c r="W424" s="1" t="str">
        <f aca="false">IF($B$26&gt;=W$29,W935,"")</f>
        <v/>
      </c>
    </row>
    <row r="425" customFormat="false" ht="12.8" hidden="false" customHeight="false" outlineLevel="0" collapsed="false">
      <c r="A425" s="1" t="n">
        <f aca="false">A424+0.04</f>
        <v>5.71999999999997</v>
      </c>
      <c r="B425" s="1" t="n">
        <f aca="false">SIN(A425)</f>
        <v>-0.533882266391671</v>
      </c>
      <c r="C425" s="1" t="n">
        <f aca="false">IF($B$26&gt;=C$29,C936,"")</f>
        <v>0</v>
      </c>
      <c r="D425" s="1" t="n">
        <f aca="false">IF($B$26&gt;=D$29,D936,"")</f>
        <v>5.71999999999997</v>
      </c>
      <c r="E425" s="1" t="str">
        <f aca="false">IF($B$26&gt;=E$29,E936,"")</f>
        <v/>
      </c>
      <c r="F425" s="1" t="str">
        <f aca="false">IF($B$26&gt;=F$29,F936,"")</f>
        <v/>
      </c>
      <c r="G425" s="1" t="str">
        <f aca="false">IF($B$26&gt;=G$29,G936,"")</f>
        <v/>
      </c>
      <c r="H425" s="1" t="str">
        <f aca="false">IF($B$26&gt;=H$29,H936,"")</f>
        <v/>
      </c>
      <c r="I425" s="1" t="str">
        <f aca="false">IF($B$26&gt;=I$29,I936,"")</f>
        <v/>
      </c>
      <c r="J425" s="1" t="str">
        <f aca="false">IF($B$26&gt;=J$29,J936,"")</f>
        <v/>
      </c>
      <c r="K425" s="1" t="str">
        <f aca="false">IF($B$26&gt;=K$29,K936,"")</f>
        <v/>
      </c>
      <c r="L425" s="1" t="str">
        <f aca="false">IF($B$26&gt;=L$29,L936,"")</f>
        <v/>
      </c>
      <c r="M425" s="1" t="str">
        <f aca="false">IF($B$26&gt;=M$29,M936,"")</f>
        <v/>
      </c>
      <c r="N425" s="1" t="str">
        <f aca="false">IF($B$26&gt;=N$29,N936,"")</f>
        <v/>
      </c>
      <c r="O425" s="1" t="str">
        <f aca="false">IF($B$26&gt;=O$29,O936,"")</f>
        <v/>
      </c>
      <c r="P425" s="1" t="str">
        <f aca="false">IF($B$26&gt;=P$29,P936,"")</f>
        <v/>
      </c>
      <c r="Q425" s="1" t="str">
        <f aca="false">IF($B$26&gt;=Q$29,Q936,"")</f>
        <v/>
      </c>
      <c r="R425" s="1" t="str">
        <f aca="false">IF($B$26&gt;=R$29,R936,"")</f>
        <v/>
      </c>
      <c r="S425" s="1" t="str">
        <f aca="false">IF($B$26&gt;=S$29,S936,"")</f>
        <v/>
      </c>
      <c r="T425" s="1" t="str">
        <f aca="false">IF($B$26&gt;=T$29,T936,"")</f>
        <v/>
      </c>
      <c r="U425" s="1" t="str">
        <f aca="false">IF($B$26&gt;=U$29,U936,"")</f>
        <v/>
      </c>
      <c r="V425" s="1" t="str">
        <f aca="false">IF($B$26&gt;=V$29,V936,"")</f>
        <v/>
      </c>
      <c r="W425" s="1" t="str">
        <f aca="false">IF($B$26&gt;=W$29,W936,"")</f>
        <v/>
      </c>
    </row>
    <row r="426" customFormat="false" ht="12.8" hidden="false" customHeight="false" outlineLevel="0" collapsed="false">
      <c r="A426" s="1" t="n">
        <f aca="false">A425+0.04</f>
        <v>5.75999999999997</v>
      </c>
      <c r="B426" s="1" t="n">
        <f aca="false">SIN(A426)</f>
        <v>-0.49964188311693</v>
      </c>
      <c r="C426" s="1" t="n">
        <f aca="false">IF($B$26&gt;=C$29,C937,"")</f>
        <v>0</v>
      </c>
      <c r="D426" s="1" t="n">
        <f aca="false">IF($B$26&gt;=D$29,D937,"")</f>
        <v>5.75999999999997</v>
      </c>
      <c r="E426" s="1" t="str">
        <f aca="false">IF($B$26&gt;=E$29,E937,"")</f>
        <v/>
      </c>
      <c r="F426" s="1" t="str">
        <f aca="false">IF($B$26&gt;=F$29,F937,"")</f>
        <v/>
      </c>
      <c r="G426" s="1" t="str">
        <f aca="false">IF($B$26&gt;=G$29,G937,"")</f>
        <v/>
      </c>
      <c r="H426" s="1" t="str">
        <f aca="false">IF($B$26&gt;=H$29,H937,"")</f>
        <v/>
      </c>
      <c r="I426" s="1" t="str">
        <f aca="false">IF($B$26&gt;=I$29,I937,"")</f>
        <v/>
      </c>
      <c r="J426" s="1" t="str">
        <f aca="false">IF($B$26&gt;=J$29,J937,"")</f>
        <v/>
      </c>
      <c r="K426" s="1" t="str">
        <f aca="false">IF($B$26&gt;=K$29,K937,"")</f>
        <v/>
      </c>
      <c r="L426" s="1" t="str">
        <f aca="false">IF($B$26&gt;=L$29,L937,"")</f>
        <v/>
      </c>
      <c r="M426" s="1" t="str">
        <f aca="false">IF($B$26&gt;=M$29,M937,"")</f>
        <v/>
      </c>
      <c r="N426" s="1" t="str">
        <f aca="false">IF($B$26&gt;=N$29,N937,"")</f>
        <v/>
      </c>
      <c r="O426" s="1" t="str">
        <f aca="false">IF($B$26&gt;=O$29,O937,"")</f>
        <v/>
      </c>
      <c r="P426" s="1" t="str">
        <f aca="false">IF($B$26&gt;=P$29,P937,"")</f>
        <v/>
      </c>
      <c r="Q426" s="1" t="str">
        <f aca="false">IF($B$26&gt;=Q$29,Q937,"")</f>
        <v/>
      </c>
      <c r="R426" s="1" t="str">
        <f aca="false">IF($B$26&gt;=R$29,R937,"")</f>
        <v/>
      </c>
      <c r="S426" s="1" t="str">
        <f aca="false">IF($B$26&gt;=S$29,S937,"")</f>
        <v/>
      </c>
      <c r="T426" s="1" t="str">
        <f aca="false">IF($B$26&gt;=T$29,T937,"")</f>
        <v/>
      </c>
      <c r="U426" s="1" t="str">
        <f aca="false">IF($B$26&gt;=U$29,U937,"")</f>
        <v/>
      </c>
      <c r="V426" s="1" t="str">
        <f aca="false">IF($B$26&gt;=V$29,V937,"")</f>
        <v/>
      </c>
      <c r="W426" s="1" t="str">
        <f aca="false">IF($B$26&gt;=W$29,W937,"")</f>
        <v/>
      </c>
    </row>
    <row r="427" customFormat="false" ht="12.8" hidden="false" customHeight="false" outlineLevel="0" collapsed="false">
      <c r="A427" s="1" t="n">
        <f aca="false">A426+0.04</f>
        <v>5.79999999999997</v>
      </c>
      <c r="B427" s="1" t="n">
        <f aca="false">SIN(A427)</f>
        <v>-0.464602179413786</v>
      </c>
      <c r="C427" s="1" t="n">
        <f aca="false">IF($B$26&gt;=C$29,C938,"")</f>
        <v>0</v>
      </c>
      <c r="D427" s="1" t="n">
        <f aca="false">IF($B$26&gt;=D$29,D938,"")</f>
        <v>5.79999999999997</v>
      </c>
      <c r="E427" s="1" t="str">
        <f aca="false">IF($B$26&gt;=E$29,E938,"")</f>
        <v/>
      </c>
      <c r="F427" s="1" t="str">
        <f aca="false">IF($B$26&gt;=F$29,F938,"")</f>
        <v/>
      </c>
      <c r="G427" s="1" t="str">
        <f aca="false">IF($B$26&gt;=G$29,G938,"")</f>
        <v/>
      </c>
      <c r="H427" s="1" t="str">
        <f aca="false">IF($B$26&gt;=H$29,H938,"")</f>
        <v/>
      </c>
      <c r="I427" s="1" t="str">
        <f aca="false">IF($B$26&gt;=I$29,I938,"")</f>
        <v/>
      </c>
      <c r="J427" s="1" t="str">
        <f aca="false">IF($B$26&gt;=J$29,J938,"")</f>
        <v/>
      </c>
      <c r="K427" s="1" t="str">
        <f aca="false">IF($B$26&gt;=K$29,K938,"")</f>
        <v/>
      </c>
      <c r="L427" s="1" t="str">
        <f aca="false">IF($B$26&gt;=L$29,L938,"")</f>
        <v/>
      </c>
      <c r="M427" s="1" t="str">
        <f aca="false">IF($B$26&gt;=M$29,M938,"")</f>
        <v/>
      </c>
      <c r="N427" s="1" t="str">
        <f aca="false">IF($B$26&gt;=N$29,N938,"")</f>
        <v/>
      </c>
      <c r="O427" s="1" t="str">
        <f aca="false">IF($B$26&gt;=O$29,O938,"")</f>
        <v/>
      </c>
      <c r="P427" s="1" t="str">
        <f aca="false">IF($B$26&gt;=P$29,P938,"")</f>
        <v/>
      </c>
      <c r="Q427" s="1" t="str">
        <f aca="false">IF($B$26&gt;=Q$29,Q938,"")</f>
        <v/>
      </c>
      <c r="R427" s="1" t="str">
        <f aca="false">IF($B$26&gt;=R$29,R938,"")</f>
        <v/>
      </c>
      <c r="S427" s="1" t="str">
        <f aca="false">IF($B$26&gt;=S$29,S938,"")</f>
        <v/>
      </c>
      <c r="T427" s="1" t="str">
        <f aca="false">IF($B$26&gt;=T$29,T938,"")</f>
        <v/>
      </c>
      <c r="U427" s="1" t="str">
        <f aca="false">IF($B$26&gt;=U$29,U938,"")</f>
        <v/>
      </c>
      <c r="V427" s="1" t="str">
        <f aca="false">IF($B$26&gt;=V$29,V938,"")</f>
        <v/>
      </c>
      <c r="W427" s="1" t="str">
        <f aca="false">IF($B$26&gt;=W$29,W938,"")</f>
        <v/>
      </c>
    </row>
    <row r="428" customFormat="false" ht="12.8" hidden="false" customHeight="false" outlineLevel="0" collapsed="false">
      <c r="A428" s="1" t="n">
        <f aca="false">A427+0.04</f>
        <v>5.83999999999997</v>
      </c>
      <c r="B428" s="1" t="n">
        <f aca="false">SIN(A428)</f>
        <v>-0.428819211333425</v>
      </c>
      <c r="C428" s="1" t="n">
        <f aca="false">IF($B$26&gt;=C$29,C939,"")</f>
        <v>0</v>
      </c>
      <c r="D428" s="1" t="n">
        <f aca="false">IF($B$26&gt;=D$29,D939,"")</f>
        <v>5.83999999999997</v>
      </c>
      <c r="E428" s="1" t="str">
        <f aca="false">IF($B$26&gt;=E$29,E939,"")</f>
        <v/>
      </c>
      <c r="F428" s="1" t="str">
        <f aca="false">IF($B$26&gt;=F$29,F939,"")</f>
        <v/>
      </c>
      <c r="G428" s="1" t="str">
        <f aca="false">IF($B$26&gt;=G$29,G939,"")</f>
        <v/>
      </c>
      <c r="H428" s="1" t="str">
        <f aca="false">IF($B$26&gt;=H$29,H939,"")</f>
        <v/>
      </c>
      <c r="I428" s="1" t="str">
        <f aca="false">IF($B$26&gt;=I$29,I939,"")</f>
        <v/>
      </c>
      <c r="J428" s="1" t="str">
        <f aca="false">IF($B$26&gt;=J$29,J939,"")</f>
        <v/>
      </c>
      <c r="K428" s="1" t="str">
        <f aca="false">IF($B$26&gt;=K$29,K939,"")</f>
        <v/>
      </c>
      <c r="L428" s="1" t="str">
        <f aca="false">IF($B$26&gt;=L$29,L939,"")</f>
        <v/>
      </c>
      <c r="M428" s="1" t="str">
        <f aca="false">IF($B$26&gt;=M$29,M939,"")</f>
        <v/>
      </c>
      <c r="N428" s="1" t="str">
        <f aca="false">IF($B$26&gt;=N$29,N939,"")</f>
        <v/>
      </c>
      <c r="O428" s="1" t="str">
        <f aca="false">IF($B$26&gt;=O$29,O939,"")</f>
        <v/>
      </c>
      <c r="P428" s="1" t="str">
        <f aca="false">IF($B$26&gt;=P$29,P939,"")</f>
        <v/>
      </c>
      <c r="Q428" s="1" t="str">
        <f aca="false">IF($B$26&gt;=Q$29,Q939,"")</f>
        <v/>
      </c>
      <c r="R428" s="1" t="str">
        <f aca="false">IF($B$26&gt;=R$29,R939,"")</f>
        <v/>
      </c>
      <c r="S428" s="1" t="str">
        <f aca="false">IF($B$26&gt;=S$29,S939,"")</f>
        <v/>
      </c>
      <c r="T428" s="1" t="str">
        <f aca="false">IF($B$26&gt;=T$29,T939,"")</f>
        <v/>
      </c>
      <c r="U428" s="1" t="str">
        <f aca="false">IF($B$26&gt;=U$29,U939,"")</f>
        <v/>
      </c>
      <c r="V428" s="1" t="str">
        <f aca="false">IF($B$26&gt;=V$29,V939,"")</f>
        <v/>
      </c>
      <c r="W428" s="1" t="str">
        <f aca="false">IF($B$26&gt;=W$29,W939,"")</f>
        <v/>
      </c>
    </row>
    <row r="429" customFormat="false" ht="12.8" hidden="false" customHeight="false" outlineLevel="0" collapsed="false">
      <c r="A429" s="1" t="n">
        <f aca="false">A428+0.04</f>
        <v>5.87999999999997</v>
      </c>
      <c r="B429" s="1" t="n">
        <f aca="false">SIN(A429)</f>
        <v>-0.392350223991483</v>
      </c>
      <c r="C429" s="1" t="n">
        <f aca="false">IF($B$26&gt;=C$29,C940,"")</f>
        <v>0</v>
      </c>
      <c r="D429" s="1" t="n">
        <f aca="false">IF($B$26&gt;=D$29,D940,"")</f>
        <v>5.87999999999997</v>
      </c>
      <c r="E429" s="1" t="str">
        <f aca="false">IF($B$26&gt;=E$29,E940,"")</f>
        <v/>
      </c>
      <c r="F429" s="1" t="str">
        <f aca="false">IF($B$26&gt;=F$29,F940,"")</f>
        <v/>
      </c>
      <c r="G429" s="1" t="str">
        <f aca="false">IF($B$26&gt;=G$29,G940,"")</f>
        <v/>
      </c>
      <c r="H429" s="1" t="str">
        <f aca="false">IF($B$26&gt;=H$29,H940,"")</f>
        <v/>
      </c>
      <c r="I429" s="1" t="str">
        <f aca="false">IF($B$26&gt;=I$29,I940,"")</f>
        <v/>
      </c>
      <c r="J429" s="1" t="str">
        <f aca="false">IF($B$26&gt;=J$29,J940,"")</f>
        <v/>
      </c>
      <c r="K429" s="1" t="str">
        <f aca="false">IF($B$26&gt;=K$29,K940,"")</f>
        <v/>
      </c>
      <c r="L429" s="1" t="str">
        <f aca="false">IF($B$26&gt;=L$29,L940,"")</f>
        <v/>
      </c>
      <c r="M429" s="1" t="str">
        <f aca="false">IF($B$26&gt;=M$29,M940,"")</f>
        <v/>
      </c>
      <c r="N429" s="1" t="str">
        <f aca="false">IF($B$26&gt;=N$29,N940,"")</f>
        <v/>
      </c>
      <c r="O429" s="1" t="str">
        <f aca="false">IF($B$26&gt;=O$29,O940,"")</f>
        <v/>
      </c>
      <c r="P429" s="1" t="str">
        <f aca="false">IF($B$26&gt;=P$29,P940,"")</f>
        <v/>
      </c>
      <c r="Q429" s="1" t="str">
        <f aca="false">IF($B$26&gt;=Q$29,Q940,"")</f>
        <v/>
      </c>
      <c r="R429" s="1" t="str">
        <f aca="false">IF($B$26&gt;=R$29,R940,"")</f>
        <v/>
      </c>
      <c r="S429" s="1" t="str">
        <f aca="false">IF($B$26&gt;=S$29,S940,"")</f>
        <v/>
      </c>
      <c r="T429" s="1" t="str">
        <f aca="false">IF($B$26&gt;=T$29,T940,"")</f>
        <v/>
      </c>
      <c r="U429" s="1" t="str">
        <f aca="false">IF($B$26&gt;=U$29,U940,"")</f>
        <v/>
      </c>
      <c r="V429" s="1" t="str">
        <f aca="false">IF($B$26&gt;=V$29,V940,"")</f>
        <v/>
      </c>
      <c r="W429" s="1" t="str">
        <f aca="false">IF($B$26&gt;=W$29,W940,"")</f>
        <v/>
      </c>
    </row>
    <row r="430" customFormat="false" ht="12.8" hidden="false" customHeight="false" outlineLevel="0" collapsed="false">
      <c r="A430" s="1" t="n">
        <f aca="false">A429+0.04</f>
        <v>5.91999999999997</v>
      </c>
      <c r="B430" s="1" t="n">
        <f aca="false">SIN(A430)</f>
        <v>-0.355253559988073</v>
      </c>
      <c r="C430" s="1" t="n">
        <f aca="false">IF($B$26&gt;=C$29,C941,"")</f>
        <v>0</v>
      </c>
      <c r="D430" s="1" t="n">
        <f aca="false">IF($B$26&gt;=D$29,D941,"")</f>
        <v>5.91999999999997</v>
      </c>
      <c r="E430" s="1" t="str">
        <f aca="false">IF($B$26&gt;=E$29,E941,"")</f>
        <v/>
      </c>
      <c r="F430" s="1" t="str">
        <f aca="false">IF($B$26&gt;=F$29,F941,"")</f>
        <v/>
      </c>
      <c r="G430" s="1" t="str">
        <f aca="false">IF($B$26&gt;=G$29,G941,"")</f>
        <v/>
      </c>
      <c r="H430" s="1" t="str">
        <f aca="false">IF($B$26&gt;=H$29,H941,"")</f>
        <v/>
      </c>
      <c r="I430" s="1" t="str">
        <f aca="false">IF($B$26&gt;=I$29,I941,"")</f>
        <v/>
      </c>
      <c r="J430" s="1" t="str">
        <f aca="false">IF($B$26&gt;=J$29,J941,"")</f>
        <v/>
      </c>
      <c r="K430" s="1" t="str">
        <f aca="false">IF($B$26&gt;=K$29,K941,"")</f>
        <v/>
      </c>
      <c r="L430" s="1" t="str">
        <f aca="false">IF($B$26&gt;=L$29,L941,"")</f>
        <v/>
      </c>
      <c r="M430" s="1" t="str">
        <f aca="false">IF($B$26&gt;=M$29,M941,"")</f>
        <v/>
      </c>
      <c r="N430" s="1" t="str">
        <f aca="false">IF($B$26&gt;=N$29,N941,"")</f>
        <v/>
      </c>
      <c r="O430" s="1" t="str">
        <f aca="false">IF($B$26&gt;=O$29,O941,"")</f>
        <v/>
      </c>
      <c r="P430" s="1" t="str">
        <f aca="false">IF($B$26&gt;=P$29,P941,"")</f>
        <v/>
      </c>
      <c r="Q430" s="1" t="str">
        <f aca="false">IF($B$26&gt;=Q$29,Q941,"")</f>
        <v/>
      </c>
      <c r="R430" s="1" t="str">
        <f aca="false">IF($B$26&gt;=R$29,R941,"")</f>
        <v/>
      </c>
      <c r="S430" s="1" t="str">
        <f aca="false">IF($B$26&gt;=S$29,S941,"")</f>
        <v/>
      </c>
      <c r="T430" s="1" t="str">
        <f aca="false">IF($B$26&gt;=T$29,T941,"")</f>
        <v/>
      </c>
      <c r="U430" s="1" t="str">
        <f aca="false">IF($B$26&gt;=U$29,U941,"")</f>
        <v/>
      </c>
      <c r="V430" s="1" t="str">
        <f aca="false">IF($B$26&gt;=V$29,V941,"")</f>
        <v/>
      </c>
      <c r="W430" s="1" t="str">
        <f aca="false">IF($B$26&gt;=W$29,W941,"")</f>
        <v/>
      </c>
    </row>
    <row r="431" customFormat="false" ht="12.8" hidden="false" customHeight="false" outlineLevel="0" collapsed="false">
      <c r="A431" s="1" t="n">
        <f aca="false">A430+0.04</f>
        <v>5.95999999999997</v>
      </c>
      <c r="B431" s="1" t="n">
        <f aca="false">SIN(A431)</f>
        <v>-0.317588566072065</v>
      </c>
      <c r="C431" s="1" t="n">
        <f aca="false">IF($B$26&gt;=C$29,C942,"")</f>
        <v>0</v>
      </c>
      <c r="D431" s="1" t="n">
        <f aca="false">IF($B$26&gt;=D$29,D942,"")</f>
        <v>5.95999999999997</v>
      </c>
      <c r="E431" s="1" t="str">
        <f aca="false">IF($B$26&gt;=E$29,E942,"")</f>
        <v/>
      </c>
      <c r="F431" s="1" t="str">
        <f aca="false">IF($B$26&gt;=F$29,F942,"")</f>
        <v/>
      </c>
      <c r="G431" s="1" t="str">
        <f aca="false">IF($B$26&gt;=G$29,G942,"")</f>
        <v/>
      </c>
      <c r="H431" s="1" t="str">
        <f aca="false">IF($B$26&gt;=H$29,H942,"")</f>
        <v/>
      </c>
      <c r="I431" s="1" t="str">
        <f aca="false">IF($B$26&gt;=I$29,I942,"")</f>
        <v/>
      </c>
      <c r="J431" s="1" t="str">
        <f aca="false">IF($B$26&gt;=J$29,J942,"")</f>
        <v/>
      </c>
      <c r="K431" s="1" t="str">
        <f aca="false">IF($B$26&gt;=K$29,K942,"")</f>
        <v/>
      </c>
      <c r="L431" s="1" t="str">
        <f aca="false">IF($B$26&gt;=L$29,L942,"")</f>
        <v/>
      </c>
      <c r="M431" s="1" t="str">
        <f aca="false">IF($B$26&gt;=M$29,M942,"")</f>
        <v/>
      </c>
      <c r="N431" s="1" t="str">
        <f aca="false">IF($B$26&gt;=N$29,N942,"")</f>
        <v/>
      </c>
      <c r="O431" s="1" t="str">
        <f aca="false">IF($B$26&gt;=O$29,O942,"")</f>
        <v/>
      </c>
      <c r="P431" s="1" t="str">
        <f aca="false">IF($B$26&gt;=P$29,P942,"")</f>
        <v/>
      </c>
      <c r="Q431" s="1" t="str">
        <f aca="false">IF($B$26&gt;=Q$29,Q942,"")</f>
        <v/>
      </c>
      <c r="R431" s="1" t="str">
        <f aca="false">IF($B$26&gt;=R$29,R942,"")</f>
        <v/>
      </c>
      <c r="S431" s="1" t="str">
        <f aca="false">IF($B$26&gt;=S$29,S942,"")</f>
        <v/>
      </c>
      <c r="T431" s="1" t="str">
        <f aca="false">IF($B$26&gt;=T$29,T942,"")</f>
        <v/>
      </c>
      <c r="U431" s="1" t="str">
        <f aca="false">IF($B$26&gt;=U$29,U942,"")</f>
        <v/>
      </c>
      <c r="V431" s="1" t="str">
        <f aca="false">IF($B$26&gt;=V$29,V942,"")</f>
        <v/>
      </c>
      <c r="W431" s="1" t="str">
        <f aca="false">IF($B$26&gt;=W$29,W942,"")</f>
        <v/>
      </c>
    </row>
    <row r="432" customFormat="false" ht="12.8" hidden="false" customHeight="false" outlineLevel="0" collapsed="false">
      <c r="A432" s="1" t="n">
        <f aca="false">A431+0.04</f>
        <v>5.99999999999997</v>
      </c>
      <c r="B432" s="1" t="n">
        <f aca="false">SIN(A432)</f>
        <v>-0.279415498198957</v>
      </c>
      <c r="C432" s="1" t="n">
        <f aca="false">IF($B$26&gt;=C$29,C943,"")</f>
        <v>0</v>
      </c>
      <c r="D432" s="1" t="n">
        <f aca="false">IF($B$26&gt;=D$29,D943,"")</f>
        <v>5.99999999999997</v>
      </c>
      <c r="E432" s="1" t="str">
        <f aca="false">IF($B$26&gt;=E$29,E943,"")</f>
        <v/>
      </c>
      <c r="F432" s="1" t="str">
        <f aca="false">IF($B$26&gt;=F$29,F943,"")</f>
        <v/>
      </c>
      <c r="G432" s="1" t="str">
        <f aca="false">IF($B$26&gt;=G$29,G943,"")</f>
        <v/>
      </c>
      <c r="H432" s="1" t="str">
        <f aca="false">IF($B$26&gt;=H$29,H943,"")</f>
        <v/>
      </c>
      <c r="I432" s="1" t="str">
        <f aca="false">IF($B$26&gt;=I$29,I943,"")</f>
        <v/>
      </c>
      <c r="J432" s="1" t="str">
        <f aca="false">IF($B$26&gt;=J$29,J943,"")</f>
        <v/>
      </c>
      <c r="K432" s="1" t="str">
        <f aca="false">IF($B$26&gt;=K$29,K943,"")</f>
        <v/>
      </c>
      <c r="L432" s="1" t="str">
        <f aca="false">IF($B$26&gt;=L$29,L943,"")</f>
        <v/>
      </c>
      <c r="M432" s="1" t="str">
        <f aca="false">IF($B$26&gt;=M$29,M943,"")</f>
        <v/>
      </c>
      <c r="N432" s="1" t="str">
        <f aca="false">IF($B$26&gt;=N$29,N943,"")</f>
        <v/>
      </c>
      <c r="O432" s="1" t="str">
        <f aca="false">IF($B$26&gt;=O$29,O943,"")</f>
        <v/>
      </c>
      <c r="P432" s="1" t="str">
        <f aca="false">IF($B$26&gt;=P$29,P943,"")</f>
        <v/>
      </c>
      <c r="Q432" s="1" t="str">
        <f aca="false">IF($B$26&gt;=Q$29,Q943,"")</f>
        <v/>
      </c>
      <c r="R432" s="1" t="str">
        <f aca="false">IF($B$26&gt;=R$29,R943,"")</f>
        <v/>
      </c>
      <c r="S432" s="1" t="str">
        <f aca="false">IF($B$26&gt;=S$29,S943,"")</f>
        <v/>
      </c>
      <c r="T432" s="1" t="str">
        <f aca="false">IF($B$26&gt;=T$29,T943,"")</f>
        <v/>
      </c>
      <c r="U432" s="1" t="str">
        <f aca="false">IF($B$26&gt;=U$29,U943,"")</f>
        <v/>
      </c>
      <c r="V432" s="1" t="str">
        <f aca="false">IF($B$26&gt;=V$29,V943,"")</f>
        <v/>
      </c>
      <c r="W432" s="1" t="str">
        <f aca="false">IF($B$26&gt;=W$29,W943,"")</f>
        <v/>
      </c>
    </row>
    <row r="433" customFormat="false" ht="12.8" hidden="false" customHeight="false" outlineLevel="0" collapsed="false">
      <c r="A433" s="1" t="n">
        <f aca="false">A432+0.04</f>
        <v>6.03999999999997</v>
      </c>
      <c r="B433" s="1" t="n">
        <f aca="false">SIN(A433)</f>
        <v>-0.24079542513419</v>
      </c>
      <c r="C433" s="1" t="n">
        <f aca="false">IF($B$26&gt;=C$29,C944,"")</f>
        <v>0</v>
      </c>
      <c r="D433" s="1" t="n">
        <f aca="false">IF($B$26&gt;=D$29,D944,"")</f>
        <v>6.03999999999997</v>
      </c>
      <c r="E433" s="1" t="str">
        <f aca="false">IF($B$26&gt;=E$29,E944,"")</f>
        <v/>
      </c>
      <c r="F433" s="1" t="str">
        <f aca="false">IF($B$26&gt;=F$29,F944,"")</f>
        <v/>
      </c>
      <c r="G433" s="1" t="str">
        <f aca="false">IF($B$26&gt;=G$29,G944,"")</f>
        <v/>
      </c>
      <c r="H433" s="1" t="str">
        <f aca="false">IF($B$26&gt;=H$29,H944,"")</f>
        <v/>
      </c>
      <c r="I433" s="1" t="str">
        <f aca="false">IF($B$26&gt;=I$29,I944,"")</f>
        <v/>
      </c>
      <c r="J433" s="1" t="str">
        <f aca="false">IF($B$26&gt;=J$29,J944,"")</f>
        <v/>
      </c>
      <c r="K433" s="1" t="str">
        <f aca="false">IF($B$26&gt;=K$29,K944,"")</f>
        <v/>
      </c>
      <c r="L433" s="1" t="str">
        <f aca="false">IF($B$26&gt;=L$29,L944,"")</f>
        <v/>
      </c>
      <c r="M433" s="1" t="str">
        <f aca="false">IF($B$26&gt;=M$29,M944,"")</f>
        <v/>
      </c>
      <c r="N433" s="1" t="str">
        <f aca="false">IF($B$26&gt;=N$29,N944,"")</f>
        <v/>
      </c>
      <c r="O433" s="1" t="str">
        <f aca="false">IF($B$26&gt;=O$29,O944,"")</f>
        <v/>
      </c>
      <c r="P433" s="1" t="str">
        <f aca="false">IF($B$26&gt;=P$29,P944,"")</f>
        <v/>
      </c>
      <c r="Q433" s="1" t="str">
        <f aca="false">IF($B$26&gt;=Q$29,Q944,"")</f>
        <v/>
      </c>
      <c r="R433" s="1" t="str">
        <f aca="false">IF($B$26&gt;=R$29,R944,"")</f>
        <v/>
      </c>
      <c r="S433" s="1" t="str">
        <f aca="false">IF($B$26&gt;=S$29,S944,"")</f>
        <v/>
      </c>
      <c r="T433" s="1" t="str">
        <f aca="false">IF($B$26&gt;=T$29,T944,"")</f>
        <v/>
      </c>
      <c r="U433" s="1" t="str">
        <f aca="false">IF($B$26&gt;=U$29,U944,"")</f>
        <v/>
      </c>
      <c r="V433" s="1" t="str">
        <f aca="false">IF($B$26&gt;=V$29,V944,"")</f>
        <v/>
      </c>
      <c r="W433" s="1" t="str">
        <f aca="false">IF($B$26&gt;=W$29,W944,"")</f>
        <v/>
      </c>
    </row>
    <row r="434" customFormat="false" ht="12.8" hidden="false" customHeight="false" outlineLevel="0" collapsed="false">
      <c r="A434" s="1" t="n">
        <f aca="false">A433+0.04</f>
        <v>6.07999999999997</v>
      </c>
      <c r="B434" s="1" t="n">
        <f aca="false">SIN(A434)</f>
        <v>-0.20179013075616</v>
      </c>
      <c r="C434" s="1" t="n">
        <f aca="false">IF($B$26&gt;=C$29,C945,"")</f>
        <v>0</v>
      </c>
      <c r="D434" s="1" t="n">
        <f aca="false">IF($B$26&gt;=D$29,D945,"")</f>
        <v>6.07999999999997</v>
      </c>
      <c r="E434" s="1" t="str">
        <f aca="false">IF($B$26&gt;=E$29,E945,"")</f>
        <v/>
      </c>
      <c r="F434" s="1" t="str">
        <f aca="false">IF($B$26&gt;=F$29,F945,"")</f>
        <v/>
      </c>
      <c r="G434" s="1" t="str">
        <f aca="false">IF($B$26&gt;=G$29,G945,"")</f>
        <v/>
      </c>
      <c r="H434" s="1" t="str">
        <f aca="false">IF($B$26&gt;=H$29,H945,"")</f>
        <v/>
      </c>
      <c r="I434" s="1" t="str">
        <f aca="false">IF($B$26&gt;=I$29,I945,"")</f>
        <v/>
      </c>
      <c r="J434" s="1" t="str">
        <f aca="false">IF($B$26&gt;=J$29,J945,"")</f>
        <v/>
      </c>
      <c r="K434" s="1" t="str">
        <f aca="false">IF($B$26&gt;=K$29,K945,"")</f>
        <v/>
      </c>
      <c r="L434" s="1" t="str">
        <f aca="false">IF($B$26&gt;=L$29,L945,"")</f>
        <v/>
      </c>
      <c r="M434" s="1" t="str">
        <f aca="false">IF($B$26&gt;=M$29,M945,"")</f>
        <v/>
      </c>
      <c r="N434" s="1" t="str">
        <f aca="false">IF($B$26&gt;=N$29,N945,"")</f>
        <v/>
      </c>
      <c r="O434" s="1" t="str">
        <f aca="false">IF($B$26&gt;=O$29,O945,"")</f>
        <v/>
      </c>
      <c r="P434" s="1" t="str">
        <f aca="false">IF($B$26&gt;=P$29,P945,"")</f>
        <v/>
      </c>
      <c r="Q434" s="1" t="str">
        <f aca="false">IF($B$26&gt;=Q$29,Q945,"")</f>
        <v/>
      </c>
      <c r="R434" s="1" t="str">
        <f aca="false">IF($B$26&gt;=R$29,R945,"")</f>
        <v/>
      </c>
      <c r="S434" s="1" t="str">
        <f aca="false">IF($B$26&gt;=S$29,S945,"")</f>
        <v/>
      </c>
      <c r="T434" s="1" t="str">
        <f aca="false">IF($B$26&gt;=T$29,T945,"")</f>
        <v/>
      </c>
      <c r="U434" s="1" t="str">
        <f aca="false">IF($B$26&gt;=U$29,U945,"")</f>
        <v/>
      </c>
      <c r="V434" s="1" t="str">
        <f aca="false">IF($B$26&gt;=V$29,V945,"")</f>
        <v/>
      </c>
      <c r="W434" s="1" t="str">
        <f aca="false">IF($B$26&gt;=W$29,W945,"")</f>
        <v/>
      </c>
    </row>
    <row r="435" customFormat="false" ht="12.8" hidden="false" customHeight="false" outlineLevel="0" collapsed="false">
      <c r="A435" s="1" t="n">
        <f aca="false">A434+0.04</f>
        <v>6.11999999999997</v>
      </c>
      <c r="B435" s="1" t="n">
        <f aca="false">SIN(A435)</f>
        <v>-0.162462015215186</v>
      </c>
      <c r="C435" s="1" t="n">
        <f aca="false">IF($B$26&gt;=C$29,C946,"")</f>
        <v>0</v>
      </c>
      <c r="D435" s="1" t="n">
        <f aca="false">IF($B$26&gt;=D$29,D946,"")</f>
        <v>6.11999999999997</v>
      </c>
      <c r="E435" s="1" t="str">
        <f aca="false">IF($B$26&gt;=E$29,E946,"")</f>
        <v/>
      </c>
      <c r="F435" s="1" t="str">
        <f aca="false">IF($B$26&gt;=F$29,F946,"")</f>
        <v/>
      </c>
      <c r="G435" s="1" t="str">
        <f aca="false">IF($B$26&gt;=G$29,G946,"")</f>
        <v/>
      </c>
      <c r="H435" s="1" t="str">
        <f aca="false">IF($B$26&gt;=H$29,H946,"")</f>
        <v/>
      </c>
      <c r="I435" s="1" t="str">
        <f aca="false">IF($B$26&gt;=I$29,I946,"")</f>
        <v/>
      </c>
      <c r="J435" s="1" t="str">
        <f aca="false">IF($B$26&gt;=J$29,J946,"")</f>
        <v/>
      </c>
      <c r="K435" s="1" t="str">
        <f aca="false">IF($B$26&gt;=K$29,K946,"")</f>
        <v/>
      </c>
      <c r="L435" s="1" t="str">
        <f aca="false">IF($B$26&gt;=L$29,L946,"")</f>
        <v/>
      </c>
      <c r="M435" s="1" t="str">
        <f aca="false">IF($B$26&gt;=M$29,M946,"")</f>
        <v/>
      </c>
      <c r="N435" s="1" t="str">
        <f aca="false">IF($B$26&gt;=N$29,N946,"")</f>
        <v/>
      </c>
      <c r="O435" s="1" t="str">
        <f aca="false">IF($B$26&gt;=O$29,O946,"")</f>
        <v/>
      </c>
      <c r="P435" s="1" t="str">
        <f aca="false">IF($B$26&gt;=P$29,P946,"")</f>
        <v/>
      </c>
      <c r="Q435" s="1" t="str">
        <f aca="false">IF($B$26&gt;=Q$29,Q946,"")</f>
        <v/>
      </c>
      <c r="R435" s="1" t="str">
        <f aca="false">IF($B$26&gt;=R$29,R946,"")</f>
        <v/>
      </c>
      <c r="S435" s="1" t="str">
        <f aca="false">IF($B$26&gt;=S$29,S946,"")</f>
        <v/>
      </c>
      <c r="T435" s="1" t="str">
        <f aca="false">IF($B$26&gt;=T$29,T946,"")</f>
        <v/>
      </c>
      <c r="U435" s="1" t="str">
        <f aca="false">IF($B$26&gt;=U$29,U946,"")</f>
        <v/>
      </c>
      <c r="V435" s="1" t="str">
        <f aca="false">IF($B$26&gt;=V$29,V946,"")</f>
        <v/>
      </c>
      <c r="W435" s="1" t="str">
        <f aca="false">IF($B$26&gt;=W$29,W946,"")</f>
        <v/>
      </c>
    </row>
    <row r="436" customFormat="false" ht="12.8" hidden="false" customHeight="false" outlineLevel="0" collapsed="false">
      <c r="A436" s="1" t="n">
        <f aca="false">A435+0.04</f>
        <v>6.15999999999997</v>
      </c>
      <c r="B436" s="1" t="n">
        <f aca="false">SIN(A436)</f>
        <v>-0.122873995106582</v>
      </c>
      <c r="C436" s="1" t="n">
        <f aca="false">IF($B$26&gt;=C$29,C947,"")</f>
        <v>0</v>
      </c>
      <c r="D436" s="1" t="n">
        <f aca="false">IF($B$26&gt;=D$29,D947,"")</f>
        <v>6.15999999999997</v>
      </c>
      <c r="E436" s="1" t="str">
        <f aca="false">IF($B$26&gt;=E$29,E947,"")</f>
        <v/>
      </c>
      <c r="F436" s="1" t="str">
        <f aca="false">IF($B$26&gt;=F$29,F947,"")</f>
        <v/>
      </c>
      <c r="G436" s="1" t="str">
        <f aca="false">IF($B$26&gt;=G$29,G947,"")</f>
        <v/>
      </c>
      <c r="H436" s="1" t="str">
        <f aca="false">IF($B$26&gt;=H$29,H947,"")</f>
        <v/>
      </c>
      <c r="I436" s="1" t="str">
        <f aca="false">IF($B$26&gt;=I$29,I947,"")</f>
        <v/>
      </c>
      <c r="J436" s="1" t="str">
        <f aca="false">IF($B$26&gt;=J$29,J947,"")</f>
        <v/>
      </c>
      <c r="K436" s="1" t="str">
        <f aca="false">IF($B$26&gt;=K$29,K947,"")</f>
        <v/>
      </c>
      <c r="L436" s="1" t="str">
        <f aca="false">IF($B$26&gt;=L$29,L947,"")</f>
        <v/>
      </c>
      <c r="M436" s="1" t="str">
        <f aca="false">IF($B$26&gt;=M$29,M947,"")</f>
        <v/>
      </c>
      <c r="N436" s="1" t="str">
        <f aca="false">IF($B$26&gt;=N$29,N947,"")</f>
        <v/>
      </c>
      <c r="O436" s="1" t="str">
        <f aca="false">IF($B$26&gt;=O$29,O947,"")</f>
        <v/>
      </c>
      <c r="P436" s="1" t="str">
        <f aca="false">IF($B$26&gt;=P$29,P947,"")</f>
        <v/>
      </c>
      <c r="Q436" s="1" t="str">
        <f aca="false">IF($B$26&gt;=Q$29,Q947,"")</f>
        <v/>
      </c>
      <c r="R436" s="1" t="str">
        <f aca="false">IF($B$26&gt;=R$29,R947,"")</f>
        <v/>
      </c>
      <c r="S436" s="1" t="str">
        <f aca="false">IF($B$26&gt;=S$29,S947,"")</f>
        <v/>
      </c>
      <c r="T436" s="1" t="str">
        <f aca="false">IF($B$26&gt;=T$29,T947,"")</f>
        <v/>
      </c>
      <c r="U436" s="1" t="str">
        <f aca="false">IF($B$26&gt;=U$29,U947,"")</f>
        <v/>
      </c>
      <c r="V436" s="1" t="str">
        <f aca="false">IF($B$26&gt;=V$29,V947,"")</f>
        <v/>
      </c>
      <c r="W436" s="1" t="str">
        <f aca="false">IF($B$26&gt;=W$29,W947,"")</f>
        <v/>
      </c>
    </row>
    <row r="437" customFormat="false" ht="12.8" hidden="false" customHeight="false" outlineLevel="0" collapsed="false">
      <c r="A437" s="1" t="n">
        <f aca="false">A436+0.04</f>
        <v>6.19999999999997</v>
      </c>
      <c r="B437" s="1" t="n">
        <f aca="false">SIN(A437)</f>
        <v>-0.0830894028175283</v>
      </c>
      <c r="C437" s="1" t="n">
        <f aca="false">IF($B$26&gt;=C$29,C948,"")</f>
        <v>0</v>
      </c>
      <c r="D437" s="1" t="n">
        <f aca="false">IF($B$26&gt;=D$29,D948,"")</f>
        <v>6.19999999999997</v>
      </c>
      <c r="E437" s="1" t="str">
        <f aca="false">IF($B$26&gt;=E$29,E948,"")</f>
        <v/>
      </c>
      <c r="F437" s="1" t="str">
        <f aca="false">IF($B$26&gt;=F$29,F948,"")</f>
        <v/>
      </c>
      <c r="G437" s="1" t="str">
        <f aca="false">IF($B$26&gt;=G$29,G948,"")</f>
        <v/>
      </c>
      <c r="H437" s="1" t="str">
        <f aca="false">IF($B$26&gt;=H$29,H948,"")</f>
        <v/>
      </c>
      <c r="I437" s="1" t="str">
        <f aca="false">IF($B$26&gt;=I$29,I948,"")</f>
        <v/>
      </c>
      <c r="J437" s="1" t="str">
        <f aca="false">IF($B$26&gt;=J$29,J948,"")</f>
        <v/>
      </c>
      <c r="K437" s="1" t="str">
        <f aca="false">IF($B$26&gt;=K$29,K948,"")</f>
        <v/>
      </c>
      <c r="L437" s="1" t="str">
        <f aca="false">IF($B$26&gt;=L$29,L948,"")</f>
        <v/>
      </c>
      <c r="M437" s="1" t="str">
        <f aca="false">IF($B$26&gt;=M$29,M948,"")</f>
        <v/>
      </c>
      <c r="N437" s="1" t="str">
        <f aca="false">IF($B$26&gt;=N$29,N948,"")</f>
        <v/>
      </c>
      <c r="O437" s="1" t="str">
        <f aca="false">IF($B$26&gt;=O$29,O948,"")</f>
        <v/>
      </c>
      <c r="P437" s="1" t="str">
        <f aca="false">IF($B$26&gt;=P$29,P948,"")</f>
        <v/>
      </c>
      <c r="Q437" s="1" t="str">
        <f aca="false">IF($B$26&gt;=Q$29,Q948,"")</f>
        <v/>
      </c>
      <c r="R437" s="1" t="str">
        <f aca="false">IF($B$26&gt;=R$29,R948,"")</f>
        <v/>
      </c>
      <c r="S437" s="1" t="str">
        <f aca="false">IF($B$26&gt;=S$29,S948,"")</f>
        <v/>
      </c>
      <c r="T437" s="1" t="str">
        <f aca="false">IF($B$26&gt;=T$29,T948,"")</f>
        <v/>
      </c>
      <c r="U437" s="1" t="str">
        <f aca="false">IF($B$26&gt;=U$29,U948,"")</f>
        <v/>
      </c>
      <c r="V437" s="1" t="str">
        <f aca="false">IF($B$26&gt;=V$29,V948,"")</f>
        <v/>
      </c>
      <c r="W437" s="1" t="str">
        <f aca="false">IF($B$26&gt;=W$29,W948,"")</f>
        <v/>
      </c>
    </row>
    <row r="438" customFormat="false" ht="12.8" hidden="false" customHeight="false" outlineLevel="0" collapsed="false">
      <c r="A438" s="1" t="n">
        <f aca="false">A437+0.04</f>
        <v>6.23999999999997</v>
      </c>
      <c r="B438" s="1" t="n">
        <f aca="false">SIN(A438)</f>
        <v>-0.0431718852087606</v>
      </c>
      <c r="C438" s="1" t="n">
        <f aca="false">IF($B$26&gt;=C$29,C949,"")</f>
        <v>0</v>
      </c>
      <c r="D438" s="1" t="n">
        <f aca="false">IF($B$26&gt;=D$29,D949,"")</f>
        <v>6.23999999999997</v>
      </c>
      <c r="E438" s="1" t="str">
        <f aca="false">IF($B$26&gt;=E$29,E949,"")</f>
        <v/>
      </c>
      <c r="F438" s="1" t="str">
        <f aca="false">IF($B$26&gt;=F$29,F949,"")</f>
        <v/>
      </c>
      <c r="G438" s="1" t="str">
        <f aca="false">IF($B$26&gt;=G$29,G949,"")</f>
        <v/>
      </c>
      <c r="H438" s="1" t="str">
        <f aca="false">IF($B$26&gt;=H$29,H949,"")</f>
        <v/>
      </c>
      <c r="I438" s="1" t="str">
        <f aca="false">IF($B$26&gt;=I$29,I949,"")</f>
        <v/>
      </c>
      <c r="J438" s="1" t="str">
        <f aca="false">IF($B$26&gt;=J$29,J949,"")</f>
        <v/>
      </c>
      <c r="K438" s="1" t="str">
        <f aca="false">IF($B$26&gt;=K$29,K949,"")</f>
        <v/>
      </c>
      <c r="L438" s="1" t="str">
        <f aca="false">IF($B$26&gt;=L$29,L949,"")</f>
        <v/>
      </c>
      <c r="M438" s="1" t="str">
        <f aca="false">IF($B$26&gt;=M$29,M949,"")</f>
        <v/>
      </c>
      <c r="N438" s="1" t="str">
        <f aca="false">IF($B$26&gt;=N$29,N949,"")</f>
        <v/>
      </c>
      <c r="O438" s="1" t="str">
        <f aca="false">IF($B$26&gt;=O$29,O949,"")</f>
        <v/>
      </c>
      <c r="P438" s="1" t="str">
        <f aca="false">IF($B$26&gt;=P$29,P949,"")</f>
        <v/>
      </c>
      <c r="Q438" s="1" t="str">
        <f aca="false">IF($B$26&gt;=Q$29,Q949,"")</f>
        <v/>
      </c>
      <c r="R438" s="1" t="str">
        <f aca="false">IF($B$26&gt;=R$29,R949,"")</f>
        <v/>
      </c>
      <c r="S438" s="1" t="str">
        <f aca="false">IF($B$26&gt;=S$29,S949,"")</f>
        <v/>
      </c>
      <c r="T438" s="1" t="str">
        <f aca="false">IF($B$26&gt;=T$29,T949,"")</f>
        <v/>
      </c>
      <c r="U438" s="1" t="str">
        <f aca="false">IF($B$26&gt;=U$29,U949,"")</f>
        <v/>
      </c>
      <c r="V438" s="1" t="str">
        <f aca="false">IF($B$26&gt;=V$29,V949,"")</f>
        <v/>
      </c>
      <c r="W438" s="1" t="str">
        <f aca="false">IF($B$26&gt;=W$29,W949,"")</f>
        <v/>
      </c>
    </row>
    <row r="439" customFormat="false" ht="12.8" hidden="false" customHeight="false" outlineLevel="0" collapsed="false">
      <c r="A439" s="1" t="n">
        <f aca="false">A438+0.04</f>
        <v>6.27999999999997</v>
      </c>
      <c r="B439" s="1" t="n">
        <f aca="false">SIN(A439)</f>
        <v>-0.00318530179316996</v>
      </c>
      <c r="C439" s="1" t="n">
        <f aca="false">IF($B$26&gt;=C$29,C950,"")</f>
        <v>0</v>
      </c>
      <c r="D439" s="1" t="n">
        <f aca="false">IF($B$26&gt;=D$29,D950,"")</f>
        <v>6.27999999999997</v>
      </c>
      <c r="E439" s="1" t="str">
        <f aca="false">IF($B$26&gt;=E$29,E950,"")</f>
        <v/>
      </c>
      <c r="F439" s="1" t="str">
        <f aca="false">IF($B$26&gt;=F$29,F950,"")</f>
        <v/>
      </c>
      <c r="G439" s="1" t="str">
        <f aca="false">IF($B$26&gt;=G$29,G950,"")</f>
        <v/>
      </c>
      <c r="H439" s="1" t="str">
        <f aca="false">IF($B$26&gt;=H$29,H950,"")</f>
        <v/>
      </c>
      <c r="I439" s="1" t="str">
        <f aca="false">IF($B$26&gt;=I$29,I950,"")</f>
        <v/>
      </c>
      <c r="J439" s="1" t="str">
        <f aca="false">IF($B$26&gt;=J$29,J950,"")</f>
        <v/>
      </c>
      <c r="K439" s="1" t="str">
        <f aca="false">IF($B$26&gt;=K$29,K950,"")</f>
        <v/>
      </c>
      <c r="L439" s="1" t="str">
        <f aca="false">IF($B$26&gt;=L$29,L950,"")</f>
        <v/>
      </c>
      <c r="M439" s="1" t="str">
        <f aca="false">IF($B$26&gt;=M$29,M950,"")</f>
        <v/>
      </c>
      <c r="N439" s="1" t="str">
        <f aca="false">IF($B$26&gt;=N$29,N950,"")</f>
        <v/>
      </c>
      <c r="O439" s="1" t="str">
        <f aca="false">IF($B$26&gt;=O$29,O950,"")</f>
        <v/>
      </c>
      <c r="P439" s="1" t="str">
        <f aca="false">IF($B$26&gt;=P$29,P950,"")</f>
        <v/>
      </c>
      <c r="Q439" s="1" t="str">
        <f aca="false">IF($B$26&gt;=Q$29,Q950,"")</f>
        <v/>
      </c>
      <c r="R439" s="1" t="str">
        <f aca="false">IF($B$26&gt;=R$29,R950,"")</f>
        <v/>
      </c>
      <c r="S439" s="1" t="str">
        <f aca="false">IF($B$26&gt;=S$29,S950,"")</f>
        <v/>
      </c>
      <c r="T439" s="1" t="str">
        <f aca="false">IF($B$26&gt;=T$29,T950,"")</f>
        <v/>
      </c>
      <c r="U439" s="1" t="str">
        <f aca="false">IF($B$26&gt;=U$29,U950,"")</f>
        <v/>
      </c>
      <c r="V439" s="1" t="str">
        <f aca="false">IF($B$26&gt;=V$29,V950,"")</f>
        <v/>
      </c>
      <c r="W439" s="1" t="str">
        <f aca="false">IF($B$26&gt;=W$29,W950,"")</f>
        <v/>
      </c>
    </row>
    <row r="440" customFormat="false" ht="12.8" hidden="false" customHeight="false" outlineLevel="0" collapsed="false">
      <c r="A440" s="1" t="n">
        <f aca="false">A439+0.04</f>
        <v>6.31999999999997</v>
      </c>
      <c r="B440" s="1" t="n">
        <f aca="false">SIN(A440)</f>
        <v>0.036806377425795</v>
      </c>
      <c r="C440" s="1" t="n">
        <f aca="false">IF($B$26&gt;=C$29,C951,"")</f>
        <v>0</v>
      </c>
      <c r="D440" s="1" t="n">
        <f aca="false">IF($B$26&gt;=D$29,D951,"")</f>
        <v>6.31999999999997</v>
      </c>
      <c r="E440" s="1" t="str">
        <f aca="false">IF($B$26&gt;=E$29,E951,"")</f>
        <v/>
      </c>
      <c r="F440" s="1" t="str">
        <f aca="false">IF($B$26&gt;=F$29,F951,"")</f>
        <v/>
      </c>
      <c r="G440" s="1" t="str">
        <f aca="false">IF($B$26&gt;=G$29,G951,"")</f>
        <v/>
      </c>
      <c r="H440" s="1" t="str">
        <f aca="false">IF($B$26&gt;=H$29,H951,"")</f>
        <v/>
      </c>
      <c r="I440" s="1" t="str">
        <f aca="false">IF($B$26&gt;=I$29,I951,"")</f>
        <v/>
      </c>
      <c r="J440" s="1" t="str">
        <f aca="false">IF($B$26&gt;=J$29,J951,"")</f>
        <v/>
      </c>
      <c r="K440" s="1" t="str">
        <f aca="false">IF($B$26&gt;=K$29,K951,"")</f>
        <v/>
      </c>
      <c r="L440" s="1" t="str">
        <f aca="false">IF($B$26&gt;=L$29,L951,"")</f>
        <v/>
      </c>
      <c r="M440" s="1" t="str">
        <f aca="false">IF($B$26&gt;=M$29,M951,"")</f>
        <v/>
      </c>
      <c r="N440" s="1" t="str">
        <f aca="false">IF($B$26&gt;=N$29,N951,"")</f>
        <v/>
      </c>
      <c r="O440" s="1" t="str">
        <f aca="false">IF($B$26&gt;=O$29,O951,"")</f>
        <v/>
      </c>
      <c r="P440" s="1" t="str">
        <f aca="false">IF($B$26&gt;=P$29,P951,"")</f>
        <v/>
      </c>
      <c r="Q440" s="1" t="str">
        <f aca="false">IF($B$26&gt;=Q$29,Q951,"")</f>
        <v/>
      </c>
      <c r="R440" s="1" t="str">
        <f aca="false">IF($B$26&gt;=R$29,R951,"")</f>
        <v/>
      </c>
      <c r="S440" s="1" t="str">
        <f aca="false">IF($B$26&gt;=S$29,S951,"")</f>
        <v/>
      </c>
      <c r="T440" s="1" t="str">
        <f aca="false">IF($B$26&gt;=T$29,T951,"")</f>
        <v/>
      </c>
      <c r="U440" s="1" t="str">
        <f aca="false">IF($B$26&gt;=U$29,U951,"")</f>
        <v/>
      </c>
      <c r="V440" s="1" t="str">
        <f aca="false">IF($B$26&gt;=V$29,V951,"")</f>
        <v/>
      </c>
      <c r="W440" s="1" t="str">
        <f aca="false">IF($B$26&gt;=W$29,W951,"")</f>
        <v/>
      </c>
    </row>
    <row r="441" customFormat="false" ht="12.8" hidden="false" customHeight="false" outlineLevel="0" collapsed="false">
      <c r="A441" s="1" t="n">
        <f aca="false">A440+0.04</f>
        <v>6.35999999999997</v>
      </c>
      <c r="B441" s="1" t="n">
        <f aca="false">SIN(A441)</f>
        <v>0.076739174292487</v>
      </c>
      <c r="C441" s="1" t="n">
        <f aca="false">IF($B$26&gt;=C$29,C952,"")</f>
        <v>0</v>
      </c>
      <c r="D441" s="1" t="n">
        <f aca="false">IF($B$26&gt;=D$29,D952,"")</f>
        <v>6.35999999999997</v>
      </c>
      <c r="E441" s="1" t="str">
        <f aca="false">IF($B$26&gt;=E$29,E952,"")</f>
        <v/>
      </c>
      <c r="F441" s="1" t="str">
        <f aca="false">IF($B$26&gt;=F$29,F952,"")</f>
        <v/>
      </c>
      <c r="G441" s="1" t="str">
        <f aca="false">IF($B$26&gt;=G$29,G952,"")</f>
        <v/>
      </c>
      <c r="H441" s="1" t="str">
        <f aca="false">IF($B$26&gt;=H$29,H952,"")</f>
        <v/>
      </c>
      <c r="I441" s="1" t="str">
        <f aca="false">IF($B$26&gt;=I$29,I952,"")</f>
        <v/>
      </c>
      <c r="J441" s="1" t="str">
        <f aca="false">IF($B$26&gt;=J$29,J952,"")</f>
        <v/>
      </c>
      <c r="K441" s="1" t="str">
        <f aca="false">IF($B$26&gt;=K$29,K952,"")</f>
        <v/>
      </c>
      <c r="L441" s="1" t="str">
        <f aca="false">IF($B$26&gt;=L$29,L952,"")</f>
        <v/>
      </c>
      <c r="M441" s="1" t="str">
        <f aca="false">IF($B$26&gt;=M$29,M952,"")</f>
        <v/>
      </c>
      <c r="N441" s="1" t="str">
        <f aca="false">IF($B$26&gt;=N$29,N952,"")</f>
        <v/>
      </c>
      <c r="O441" s="1" t="str">
        <f aca="false">IF($B$26&gt;=O$29,O952,"")</f>
        <v/>
      </c>
      <c r="P441" s="1" t="str">
        <f aca="false">IF($B$26&gt;=P$29,P952,"")</f>
        <v/>
      </c>
      <c r="Q441" s="1" t="str">
        <f aca="false">IF($B$26&gt;=Q$29,Q952,"")</f>
        <v/>
      </c>
      <c r="R441" s="1" t="str">
        <f aca="false">IF($B$26&gt;=R$29,R952,"")</f>
        <v/>
      </c>
      <c r="S441" s="1" t="str">
        <f aca="false">IF($B$26&gt;=S$29,S952,"")</f>
        <v/>
      </c>
      <c r="T441" s="1" t="str">
        <f aca="false">IF($B$26&gt;=T$29,T952,"")</f>
        <v/>
      </c>
      <c r="U441" s="1" t="str">
        <f aca="false">IF($B$26&gt;=U$29,U952,"")</f>
        <v/>
      </c>
      <c r="V441" s="1" t="str">
        <f aca="false">IF($B$26&gt;=V$29,V952,"")</f>
        <v/>
      </c>
      <c r="W441" s="1" t="str">
        <f aca="false">IF($B$26&gt;=W$29,W952,"")</f>
        <v/>
      </c>
    </row>
    <row r="442" customFormat="false" ht="12.8" hidden="false" customHeight="false" outlineLevel="0" collapsed="false">
      <c r="A442" s="1" t="n">
        <f aca="false">A441+0.04</f>
        <v>6.39999999999997</v>
      </c>
      <c r="B442" s="1" t="n">
        <f aca="false">SIN(A442)</f>
        <v>0.116549204850462</v>
      </c>
      <c r="C442" s="1" t="n">
        <f aca="false">IF($B$26&gt;=C$29,C953,"")</f>
        <v>0</v>
      </c>
      <c r="D442" s="1" t="n">
        <f aca="false">IF($B$26&gt;=D$29,D953,"")</f>
        <v>6.39999999999997</v>
      </c>
      <c r="E442" s="1" t="str">
        <f aca="false">IF($B$26&gt;=E$29,E953,"")</f>
        <v/>
      </c>
      <c r="F442" s="1" t="str">
        <f aca="false">IF($B$26&gt;=F$29,F953,"")</f>
        <v/>
      </c>
      <c r="G442" s="1" t="str">
        <f aca="false">IF($B$26&gt;=G$29,G953,"")</f>
        <v/>
      </c>
      <c r="H442" s="1" t="str">
        <f aca="false">IF($B$26&gt;=H$29,H953,"")</f>
        <v/>
      </c>
      <c r="I442" s="1" t="str">
        <f aca="false">IF($B$26&gt;=I$29,I953,"")</f>
        <v/>
      </c>
      <c r="J442" s="1" t="str">
        <f aca="false">IF($B$26&gt;=J$29,J953,"")</f>
        <v/>
      </c>
      <c r="K442" s="1" t="str">
        <f aca="false">IF($B$26&gt;=K$29,K953,"")</f>
        <v/>
      </c>
      <c r="L442" s="1" t="str">
        <f aca="false">IF($B$26&gt;=L$29,L953,"")</f>
        <v/>
      </c>
      <c r="M442" s="1" t="str">
        <f aca="false">IF($B$26&gt;=M$29,M953,"")</f>
        <v/>
      </c>
      <c r="N442" s="1" t="str">
        <f aca="false">IF($B$26&gt;=N$29,N953,"")</f>
        <v/>
      </c>
      <c r="O442" s="1" t="str">
        <f aca="false">IF($B$26&gt;=O$29,O953,"")</f>
        <v/>
      </c>
      <c r="P442" s="1" t="str">
        <f aca="false">IF($B$26&gt;=P$29,P953,"")</f>
        <v/>
      </c>
      <c r="Q442" s="1" t="str">
        <f aca="false">IF($B$26&gt;=Q$29,Q953,"")</f>
        <v/>
      </c>
      <c r="R442" s="1" t="str">
        <f aca="false">IF($B$26&gt;=R$29,R953,"")</f>
        <v/>
      </c>
      <c r="S442" s="1" t="str">
        <f aca="false">IF($B$26&gt;=S$29,S953,"")</f>
        <v/>
      </c>
      <c r="T442" s="1" t="str">
        <f aca="false">IF($B$26&gt;=T$29,T953,"")</f>
        <v/>
      </c>
      <c r="U442" s="1" t="str">
        <f aca="false">IF($B$26&gt;=U$29,U953,"")</f>
        <v/>
      </c>
      <c r="V442" s="1" t="str">
        <f aca="false">IF($B$26&gt;=V$29,V953,"")</f>
        <v/>
      </c>
      <c r="W442" s="1" t="str">
        <f aca="false">IF($B$26&gt;=W$29,W953,"")</f>
        <v/>
      </c>
    </row>
    <row r="443" customFormat="false" ht="12.8" hidden="false" customHeight="false" outlineLevel="0" collapsed="false">
      <c r="A443" s="1" t="n">
        <f aca="false">A442+0.04</f>
        <v>6.43999999999997</v>
      </c>
      <c r="B443" s="1" t="n">
        <f aca="false">SIN(A443)</f>
        <v>0.15617278154318</v>
      </c>
      <c r="C443" s="1" t="n">
        <f aca="false">IF($B$26&gt;=C$29,C954,"")</f>
        <v>0</v>
      </c>
      <c r="D443" s="1" t="n">
        <f aca="false">IF($B$26&gt;=D$29,D954,"")</f>
        <v>6.43999999999997</v>
      </c>
      <c r="E443" s="1" t="str">
        <f aca="false">IF($B$26&gt;=E$29,E954,"")</f>
        <v/>
      </c>
      <c r="F443" s="1" t="str">
        <f aca="false">IF($B$26&gt;=F$29,F954,"")</f>
        <v/>
      </c>
      <c r="G443" s="1" t="str">
        <f aca="false">IF($B$26&gt;=G$29,G954,"")</f>
        <v/>
      </c>
      <c r="H443" s="1" t="str">
        <f aca="false">IF($B$26&gt;=H$29,H954,"")</f>
        <v/>
      </c>
      <c r="I443" s="1" t="str">
        <f aca="false">IF($B$26&gt;=I$29,I954,"")</f>
        <v/>
      </c>
      <c r="J443" s="1" t="str">
        <f aca="false">IF($B$26&gt;=J$29,J954,"")</f>
        <v/>
      </c>
      <c r="K443" s="1" t="str">
        <f aca="false">IF($B$26&gt;=K$29,K954,"")</f>
        <v/>
      </c>
      <c r="L443" s="1" t="str">
        <f aca="false">IF($B$26&gt;=L$29,L954,"")</f>
        <v/>
      </c>
      <c r="M443" s="1" t="str">
        <f aca="false">IF($B$26&gt;=M$29,M954,"")</f>
        <v/>
      </c>
      <c r="N443" s="1" t="str">
        <f aca="false">IF($B$26&gt;=N$29,N954,"")</f>
        <v/>
      </c>
      <c r="O443" s="1" t="str">
        <f aca="false">IF($B$26&gt;=O$29,O954,"")</f>
        <v/>
      </c>
      <c r="P443" s="1" t="str">
        <f aca="false">IF($B$26&gt;=P$29,P954,"")</f>
        <v/>
      </c>
      <c r="Q443" s="1" t="str">
        <f aca="false">IF($B$26&gt;=Q$29,Q954,"")</f>
        <v/>
      </c>
      <c r="R443" s="1" t="str">
        <f aca="false">IF($B$26&gt;=R$29,R954,"")</f>
        <v/>
      </c>
      <c r="S443" s="1" t="str">
        <f aca="false">IF($B$26&gt;=S$29,S954,"")</f>
        <v/>
      </c>
      <c r="T443" s="1" t="str">
        <f aca="false">IF($B$26&gt;=T$29,T954,"")</f>
        <v/>
      </c>
      <c r="U443" s="1" t="str">
        <f aca="false">IF($B$26&gt;=U$29,U954,"")</f>
        <v/>
      </c>
      <c r="V443" s="1" t="str">
        <f aca="false">IF($B$26&gt;=V$29,V954,"")</f>
        <v/>
      </c>
      <c r="W443" s="1" t="str">
        <f aca="false">IF($B$26&gt;=W$29,W954,"")</f>
        <v/>
      </c>
    </row>
    <row r="444" customFormat="false" ht="12.8" hidden="false" customHeight="false" outlineLevel="0" collapsed="false">
      <c r="A444" s="1" t="n">
        <f aca="false">A443+0.04</f>
        <v>6.47999999999997</v>
      </c>
      <c r="B444" s="1" t="n">
        <f aca="false">SIN(A444)</f>
        <v>0.195546515100513</v>
      </c>
      <c r="C444" s="1" t="n">
        <f aca="false">IF($B$26&gt;=C$29,C955,"")</f>
        <v>0</v>
      </c>
      <c r="D444" s="1" t="n">
        <f aca="false">IF($B$26&gt;=D$29,D955,"")</f>
        <v>6.47999999999997</v>
      </c>
      <c r="E444" s="1" t="str">
        <f aca="false">IF($B$26&gt;=E$29,E955,"")</f>
        <v/>
      </c>
      <c r="F444" s="1" t="str">
        <f aca="false">IF($B$26&gt;=F$29,F955,"")</f>
        <v/>
      </c>
      <c r="G444" s="1" t="str">
        <f aca="false">IF($B$26&gt;=G$29,G955,"")</f>
        <v/>
      </c>
      <c r="H444" s="1" t="str">
        <f aca="false">IF($B$26&gt;=H$29,H955,"")</f>
        <v/>
      </c>
      <c r="I444" s="1" t="str">
        <f aca="false">IF($B$26&gt;=I$29,I955,"")</f>
        <v/>
      </c>
      <c r="J444" s="1" t="str">
        <f aca="false">IF($B$26&gt;=J$29,J955,"")</f>
        <v/>
      </c>
      <c r="K444" s="1" t="str">
        <f aca="false">IF($B$26&gt;=K$29,K955,"")</f>
        <v/>
      </c>
      <c r="L444" s="1" t="str">
        <f aca="false">IF($B$26&gt;=L$29,L955,"")</f>
        <v/>
      </c>
      <c r="M444" s="1" t="str">
        <f aca="false">IF($B$26&gt;=M$29,M955,"")</f>
        <v/>
      </c>
      <c r="N444" s="1" t="str">
        <f aca="false">IF($B$26&gt;=N$29,N955,"")</f>
        <v/>
      </c>
      <c r="O444" s="1" t="str">
        <f aca="false">IF($B$26&gt;=O$29,O955,"")</f>
        <v/>
      </c>
      <c r="P444" s="1" t="str">
        <f aca="false">IF($B$26&gt;=P$29,P955,"")</f>
        <v/>
      </c>
      <c r="Q444" s="1" t="str">
        <f aca="false">IF($B$26&gt;=Q$29,Q955,"")</f>
        <v/>
      </c>
      <c r="R444" s="1" t="str">
        <f aca="false">IF($B$26&gt;=R$29,R955,"")</f>
        <v/>
      </c>
      <c r="S444" s="1" t="str">
        <f aca="false">IF($B$26&gt;=S$29,S955,"")</f>
        <v/>
      </c>
      <c r="T444" s="1" t="str">
        <f aca="false">IF($B$26&gt;=T$29,T955,"")</f>
        <v/>
      </c>
      <c r="U444" s="1" t="str">
        <f aca="false">IF($B$26&gt;=U$29,U955,"")</f>
        <v/>
      </c>
      <c r="V444" s="1" t="str">
        <f aca="false">IF($B$26&gt;=V$29,V955,"")</f>
        <v/>
      </c>
      <c r="W444" s="1" t="str">
        <f aca="false">IF($B$26&gt;=W$29,W955,"")</f>
        <v/>
      </c>
    </row>
    <row r="445" customFormat="false" ht="12.8" hidden="false" customHeight="false" outlineLevel="0" collapsed="false">
      <c r="A445" s="1" t="n">
        <f aca="false">A444+0.04</f>
        <v>6.51999999999997</v>
      </c>
      <c r="B445" s="1" t="n">
        <f aca="false">SIN(A445)</f>
        <v>0.23460741594805</v>
      </c>
      <c r="C445" s="1" t="n">
        <f aca="false">IF($B$26&gt;=C$29,C956,"")</f>
        <v>0</v>
      </c>
      <c r="D445" s="1" t="n">
        <f aca="false">IF($B$26&gt;=D$29,D956,"")</f>
        <v>6.51999999999997</v>
      </c>
      <c r="E445" s="1" t="str">
        <f aca="false">IF($B$26&gt;=E$29,E956,"")</f>
        <v/>
      </c>
      <c r="F445" s="1" t="str">
        <f aca="false">IF($B$26&gt;=F$29,F956,"")</f>
        <v/>
      </c>
      <c r="G445" s="1" t="str">
        <f aca="false">IF($B$26&gt;=G$29,G956,"")</f>
        <v/>
      </c>
      <c r="H445" s="1" t="str">
        <f aca="false">IF($B$26&gt;=H$29,H956,"")</f>
        <v/>
      </c>
      <c r="I445" s="1" t="str">
        <f aca="false">IF($B$26&gt;=I$29,I956,"")</f>
        <v/>
      </c>
      <c r="J445" s="1" t="str">
        <f aca="false">IF($B$26&gt;=J$29,J956,"")</f>
        <v/>
      </c>
      <c r="K445" s="1" t="str">
        <f aca="false">IF($B$26&gt;=K$29,K956,"")</f>
        <v/>
      </c>
      <c r="L445" s="1" t="str">
        <f aca="false">IF($B$26&gt;=L$29,L956,"")</f>
        <v/>
      </c>
      <c r="M445" s="1" t="str">
        <f aca="false">IF($B$26&gt;=M$29,M956,"")</f>
        <v/>
      </c>
      <c r="N445" s="1" t="str">
        <f aca="false">IF($B$26&gt;=N$29,N956,"")</f>
        <v/>
      </c>
      <c r="O445" s="1" t="str">
        <f aca="false">IF($B$26&gt;=O$29,O956,"")</f>
        <v/>
      </c>
      <c r="P445" s="1" t="str">
        <f aca="false">IF($B$26&gt;=P$29,P956,"")</f>
        <v/>
      </c>
      <c r="Q445" s="1" t="str">
        <f aca="false">IF($B$26&gt;=Q$29,Q956,"")</f>
        <v/>
      </c>
      <c r="R445" s="1" t="str">
        <f aca="false">IF($B$26&gt;=R$29,R956,"")</f>
        <v/>
      </c>
      <c r="S445" s="1" t="str">
        <f aca="false">IF($B$26&gt;=S$29,S956,"")</f>
        <v/>
      </c>
      <c r="T445" s="1" t="str">
        <f aca="false">IF($B$26&gt;=T$29,T956,"")</f>
        <v/>
      </c>
      <c r="U445" s="1" t="str">
        <f aca="false">IF($B$26&gt;=U$29,U956,"")</f>
        <v/>
      </c>
      <c r="V445" s="1" t="str">
        <f aca="false">IF($B$26&gt;=V$29,V956,"")</f>
        <v/>
      </c>
      <c r="W445" s="1" t="str">
        <f aca="false">IF($B$26&gt;=W$29,W956,"")</f>
        <v/>
      </c>
    </row>
    <row r="446" customFormat="false" ht="12.8" hidden="false" customHeight="false" outlineLevel="0" collapsed="false">
      <c r="A446" s="1" t="n">
        <f aca="false">A445+0.04</f>
        <v>6.55999999999997</v>
      </c>
      <c r="B446" s="1" t="n">
        <f aca="false">SIN(A446)</f>
        <v>0.273292994976983</v>
      </c>
      <c r="C446" s="1" t="n">
        <f aca="false">IF($B$26&gt;=C$29,C957,"")</f>
        <v>0</v>
      </c>
      <c r="D446" s="1" t="n">
        <f aca="false">IF($B$26&gt;=D$29,D957,"")</f>
        <v>6.55999999999997</v>
      </c>
      <c r="E446" s="1" t="str">
        <f aca="false">IF($B$26&gt;=E$29,E957,"")</f>
        <v/>
      </c>
      <c r="F446" s="1" t="str">
        <f aca="false">IF($B$26&gt;=F$29,F957,"")</f>
        <v/>
      </c>
      <c r="G446" s="1" t="str">
        <f aca="false">IF($B$26&gt;=G$29,G957,"")</f>
        <v/>
      </c>
      <c r="H446" s="1" t="str">
        <f aca="false">IF($B$26&gt;=H$29,H957,"")</f>
        <v/>
      </c>
      <c r="I446" s="1" t="str">
        <f aca="false">IF($B$26&gt;=I$29,I957,"")</f>
        <v/>
      </c>
      <c r="J446" s="1" t="str">
        <f aca="false">IF($B$26&gt;=J$29,J957,"")</f>
        <v/>
      </c>
      <c r="K446" s="1" t="str">
        <f aca="false">IF($B$26&gt;=K$29,K957,"")</f>
        <v/>
      </c>
      <c r="L446" s="1" t="str">
        <f aca="false">IF($B$26&gt;=L$29,L957,"")</f>
        <v/>
      </c>
      <c r="M446" s="1" t="str">
        <f aca="false">IF($B$26&gt;=M$29,M957,"")</f>
        <v/>
      </c>
      <c r="N446" s="1" t="str">
        <f aca="false">IF($B$26&gt;=N$29,N957,"")</f>
        <v/>
      </c>
      <c r="O446" s="1" t="str">
        <f aca="false">IF($B$26&gt;=O$29,O957,"")</f>
        <v/>
      </c>
      <c r="P446" s="1" t="str">
        <f aca="false">IF($B$26&gt;=P$29,P957,"")</f>
        <v/>
      </c>
      <c r="Q446" s="1" t="str">
        <f aca="false">IF($B$26&gt;=Q$29,Q957,"")</f>
        <v/>
      </c>
      <c r="R446" s="1" t="str">
        <f aca="false">IF($B$26&gt;=R$29,R957,"")</f>
        <v/>
      </c>
      <c r="S446" s="1" t="str">
        <f aca="false">IF($B$26&gt;=S$29,S957,"")</f>
        <v/>
      </c>
      <c r="T446" s="1" t="str">
        <f aca="false">IF($B$26&gt;=T$29,T957,"")</f>
        <v/>
      </c>
      <c r="U446" s="1" t="str">
        <f aca="false">IF($B$26&gt;=U$29,U957,"")</f>
        <v/>
      </c>
      <c r="V446" s="1" t="str">
        <f aca="false">IF($B$26&gt;=V$29,V957,"")</f>
        <v/>
      </c>
      <c r="W446" s="1" t="str">
        <f aca="false">IF($B$26&gt;=W$29,W957,"")</f>
        <v/>
      </c>
    </row>
    <row r="447" customFormat="false" ht="12.8" hidden="false" customHeight="false" outlineLevel="0" collapsed="false">
      <c r="A447" s="1" t="n">
        <f aca="false">A446+0.04</f>
        <v>6.59999999999997</v>
      </c>
      <c r="B447" s="1" t="n">
        <f aca="false">SIN(A447)</f>
        <v>0.311541363513348</v>
      </c>
      <c r="C447" s="1" t="n">
        <f aca="false">IF($B$26&gt;=C$29,C958,"")</f>
        <v>0</v>
      </c>
      <c r="D447" s="1" t="n">
        <f aca="false">IF($B$26&gt;=D$29,D958,"")</f>
        <v>6.59999999999997</v>
      </c>
      <c r="E447" s="1" t="str">
        <f aca="false">IF($B$26&gt;=E$29,E958,"")</f>
        <v/>
      </c>
      <c r="F447" s="1" t="str">
        <f aca="false">IF($B$26&gt;=F$29,F958,"")</f>
        <v/>
      </c>
      <c r="G447" s="1" t="str">
        <f aca="false">IF($B$26&gt;=G$29,G958,"")</f>
        <v/>
      </c>
      <c r="H447" s="1" t="str">
        <f aca="false">IF($B$26&gt;=H$29,H958,"")</f>
        <v/>
      </c>
      <c r="I447" s="1" t="str">
        <f aca="false">IF($B$26&gt;=I$29,I958,"")</f>
        <v/>
      </c>
      <c r="J447" s="1" t="str">
        <f aca="false">IF($B$26&gt;=J$29,J958,"")</f>
        <v/>
      </c>
      <c r="K447" s="1" t="str">
        <f aca="false">IF($B$26&gt;=K$29,K958,"")</f>
        <v/>
      </c>
      <c r="L447" s="1" t="str">
        <f aca="false">IF($B$26&gt;=L$29,L958,"")</f>
        <v/>
      </c>
      <c r="M447" s="1" t="str">
        <f aca="false">IF($B$26&gt;=M$29,M958,"")</f>
        <v/>
      </c>
      <c r="N447" s="1" t="str">
        <f aca="false">IF($B$26&gt;=N$29,N958,"")</f>
        <v/>
      </c>
      <c r="O447" s="1" t="str">
        <f aca="false">IF($B$26&gt;=O$29,O958,"")</f>
        <v/>
      </c>
      <c r="P447" s="1" t="str">
        <f aca="false">IF($B$26&gt;=P$29,P958,"")</f>
        <v/>
      </c>
      <c r="Q447" s="1" t="str">
        <f aca="false">IF($B$26&gt;=Q$29,Q958,"")</f>
        <v/>
      </c>
      <c r="R447" s="1" t="str">
        <f aca="false">IF($B$26&gt;=R$29,R958,"")</f>
        <v/>
      </c>
      <c r="S447" s="1" t="str">
        <f aca="false">IF($B$26&gt;=S$29,S958,"")</f>
        <v/>
      </c>
      <c r="T447" s="1" t="str">
        <f aca="false">IF($B$26&gt;=T$29,T958,"")</f>
        <v/>
      </c>
      <c r="U447" s="1" t="str">
        <f aca="false">IF($B$26&gt;=U$29,U958,"")</f>
        <v/>
      </c>
      <c r="V447" s="1" t="str">
        <f aca="false">IF($B$26&gt;=V$29,V958,"")</f>
        <v/>
      </c>
      <c r="W447" s="1" t="str">
        <f aca="false">IF($B$26&gt;=W$29,W958,"")</f>
        <v/>
      </c>
    </row>
    <row r="448" customFormat="false" ht="12.8" hidden="false" customHeight="false" outlineLevel="0" collapsed="false">
      <c r="A448" s="1" t="n">
        <f aca="false">A447+0.04</f>
        <v>6.63999999999997</v>
      </c>
      <c r="B448" s="1" t="n">
        <f aca="false">SIN(A448)</f>
        <v>0.349291332326706</v>
      </c>
      <c r="C448" s="1" t="n">
        <f aca="false">IF($B$26&gt;=C$29,C959,"")</f>
        <v>0</v>
      </c>
      <c r="D448" s="1" t="n">
        <f aca="false">IF($B$26&gt;=D$29,D959,"")</f>
        <v>6.63999999999997</v>
      </c>
      <c r="E448" s="1" t="str">
        <f aca="false">IF($B$26&gt;=E$29,E959,"")</f>
        <v/>
      </c>
      <c r="F448" s="1" t="str">
        <f aca="false">IF($B$26&gt;=F$29,F959,"")</f>
        <v/>
      </c>
      <c r="G448" s="1" t="str">
        <f aca="false">IF($B$26&gt;=G$29,G959,"")</f>
        <v/>
      </c>
      <c r="H448" s="1" t="str">
        <f aca="false">IF($B$26&gt;=H$29,H959,"")</f>
        <v/>
      </c>
      <c r="I448" s="1" t="str">
        <f aca="false">IF($B$26&gt;=I$29,I959,"")</f>
        <v/>
      </c>
      <c r="J448" s="1" t="str">
        <f aca="false">IF($B$26&gt;=J$29,J959,"")</f>
        <v/>
      </c>
      <c r="K448" s="1" t="str">
        <f aca="false">IF($B$26&gt;=K$29,K959,"")</f>
        <v/>
      </c>
      <c r="L448" s="1" t="str">
        <f aca="false">IF($B$26&gt;=L$29,L959,"")</f>
        <v/>
      </c>
      <c r="M448" s="1" t="str">
        <f aca="false">IF($B$26&gt;=M$29,M959,"")</f>
        <v/>
      </c>
      <c r="N448" s="1" t="str">
        <f aca="false">IF($B$26&gt;=N$29,N959,"")</f>
        <v/>
      </c>
      <c r="O448" s="1" t="str">
        <f aca="false">IF($B$26&gt;=O$29,O959,"")</f>
        <v/>
      </c>
      <c r="P448" s="1" t="str">
        <f aca="false">IF($B$26&gt;=P$29,P959,"")</f>
        <v/>
      </c>
      <c r="Q448" s="1" t="str">
        <f aca="false">IF($B$26&gt;=Q$29,Q959,"")</f>
        <v/>
      </c>
      <c r="R448" s="1" t="str">
        <f aca="false">IF($B$26&gt;=R$29,R959,"")</f>
        <v/>
      </c>
      <c r="S448" s="1" t="str">
        <f aca="false">IF($B$26&gt;=S$29,S959,"")</f>
        <v/>
      </c>
      <c r="T448" s="1" t="str">
        <f aca="false">IF($B$26&gt;=T$29,T959,"")</f>
        <v/>
      </c>
      <c r="U448" s="1" t="str">
        <f aca="false">IF($B$26&gt;=U$29,U959,"")</f>
        <v/>
      </c>
      <c r="V448" s="1" t="str">
        <f aca="false">IF($B$26&gt;=V$29,V959,"")</f>
        <v/>
      </c>
      <c r="W448" s="1" t="str">
        <f aca="false">IF($B$26&gt;=W$29,W959,"")</f>
        <v/>
      </c>
    </row>
    <row r="449" customFormat="false" ht="12.8" hidden="false" customHeight="false" outlineLevel="0" collapsed="false">
      <c r="A449" s="1" t="n">
        <f aca="false">A448+0.04</f>
        <v>6.67999999999997</v>
      </c>
      <c r="B449" s="1" t="n">
        <f aca="false">SIN(A449)</f>
        <v>0.386482509519851</v>
      </c>
      <c r="C449" s="1" t="n">
        <f aca="false">IF($B$26&gt;=C$29,C960,"")</f>
        <v>0</v>
      </c>
      <c r="D449" s="1" t="n">
        <f aca="false">IF($B$26&gt;=D$29,D960,"")</f>
        <v>6.67999999999997</v>
      </c>
      <c r="E449" s="1" t="str">
        <f aca="false">IF($B$26&gt;=E$29,E960,"")</f>
        <v/>
      </c>
      <c r="F449" s="1" t="str">
        <f aca="false">IF($B$26&gt;=F$29,F960,"")</f>
        <v/>
      </c>
      <c r="G449" s="1" t="str">
        <f aca="false">IF($B$26&gt;=G$29,G960,"")</f>
        <v/>
      </c>
      <c r="H449" s="1" t="str">
        <f aca="false">IF($B$26&gt;=H$29,H960,"")</f>
        <v/>
      </c>
      <c r="I449" s="1" t="str">
        <f aca="false">IF($B$26&gt;=I$29,I960,"")</f>
        <v/>
      </c>
      <c r="J449" s="1" t="str">
        <f aca="false">IF($B$26&gt;=J$29,J960,"")</f>
        <v/>
      </c>
      <c r="K449" s="1" t="str">
        <f aca="false">IF($B$26&gt;=K$29,K960,"")</f>
        <v/>
      </c>
      <c r="L449" s="1" t="str">
        <f aca="false">IF($B$26&gt;=L$29,L960,"")</f>
        <v/>
      </c>
      <c r="M449" s="1" t="str">
        <f aca="false">IF($B$26&gt;=M$29,M960,"")</f>
        <v/>
      </c>
      <c r="N449" s="1" t="str">
        <f aca="false">IF($B$26&gt;=N$29,N960,"")</f>
        <v/>
      </c>
      <c r="O449" s="1" t="str">
        <f aca="false">IF($B$26&gt;=O$29,O960,"")</f>
        <v/>
      </c>
      <c r="P449" s="1" t="str">
        <f aca="false">IF($B$26&gt;=P$29,P960,"")</f>
        <v/>
      </c>
      <c r="Q449" s="1" t="str">
        <f aca="false">IF($B$26&gt;=Q$29,Q960,"")</f>
        <v/>
      </c>
      <c r="R449" s="1" t="str">
        <f aca="false">IF($B$26&gt;=R$29,R960,"")</f>
        <v/>
      </c>
      <c r="S449" s="1" t="str">
        <f aca="false">IF($B$26&gt;=S$29,S960,"")</f>
        <v/>
      </c>
      <c r="T449" s="1" t="str">
        <f aca="false">IF($B$26&gt;=T$29,T960,"")</f>
        <v/>
      </c>
      <c r="U449" s="1" t="str">
        <f aca="false">IF($B$26&gt;=U$29,U960,"")</f>
        <v/>
      </c>
      <c r="V449" s="1" t="str">
        <f aca="false">IF($B$26&gt;=V$29,V960,"")</f>
        <v/>
      </c>
      <c r="W449" s="1" t="str">
        <f aca="false">IF($B$26&gt;=W$29,W960,"")</f>
        <v/>
      </c>
    </row>
    <row r="450" customFormat="false" ht="12.8" hidden="false" customHeight="false" outlineLevel="0" collapsed="false">
      <c r="A450" s="1" t="n">
        <f aca="false">A449+0.04</f>
        <v>6.71999999999997</v>
      </c>
      <c r="B450" s="1" t="n">
        <f aca="false">SIN(A450)</f>
        <v>0.423055397142969</v>
      </c>
      <c r="C450" s="1" t="n">
        <f aca="false">IF($B$26&gt;=C$29,C961,"")</f>
        <v>0</v>
      </c>
      <c r="D450" s="1" t="n">
        <f aca="false">IF($B$26&gt;=D$29,D961,"")</f>
        <v>6.71999999999997</v>
      </c>
      <c r="E450" s="1" t="str">
        <f aca="false">IF($B$26&gt;=E$29,E961,"")</f>
        <v/>
      </c>
      <c r="F450" s="1" t="str">
        <f aca="false">IF($B$26&gt;=F$29,F961,"")</f>
        <v/>
      </c>
      <c r="G450" s="1" t="str">
        <f aca="false">IF($B$26&gt;=G$29,G961,"")</f>
        <v/>
      </c>
      <c r="H450" s="1" t="str">
        <f aca="false">IF($B$26&gt;=H$29,H961,"")</f>
        <v/>
      </c>
      <c r="I450" s="1" t="str">
        <f aca="false">IF($B$26&gt;=I$29,I961,"")</f>
        <v/>
      </c>
      <c r="J450" s="1" t="str">
        <f aca="false">IF($B$26&gt;=J$29,J961,"")</f>
        <v/>
      </c>
      <c r="K450" s="1" t="str">
        <f aca="false">IF($B$26&gt;=K$29,K961,"")</f>
        <v/>
      </c>
      <c r="L450" s="1" t="str">
        <f aca="false">IF($B$26&gt;=L$29,L961,"")</f>
        <v/>
      </c>
      <c r="M450" s="1" t="str">
        <f aca="false">IF($B$26&gt;=M$29,M961,"")</f>
        <v/>
      </c>
      <c r="N450" s="1" t="str">
        <f aca="false">IF($B$26&gt;=N$29,N961,"")</f>
        <v/>
      </c>
      <c r="O450" s="1" t="str">
        <f aca="false">IF($B$26&gt;=O$29,O961,"")</f>
        <v/>
      </c>
      <c r="P450" s="1" t="str">
        <f aca="false">IF($B$26&gt;=P$29,P961,"")</f>
        <v/>
      </c>
      <c r="Q450" s="1" t="str">
        <f aca="false">IF($B$26&gt;=Q$29,Q961,"")</f>
        <v/>
      </c>
      <c r="R450" s="1" t="str">
        <f aca="false">IF($B$26&gt;=R$29,R961,"")</f>
        <v/>
      </c>
      <c r="S450" s="1" t="str">
        <f aca="false">IF($B$26&gt;=S$29,S961,"")</f>
        <v/>
      </c>
      <c r="T450" s="1" t="str">
        <f aca="false">IF($B$26&gt;=T$29,T961,"")</f>
        <v/>
      </c>
      <c r="U450" s="1" t="str">
        <f aca="false">IF($B$26&gt;=U$29,U961,"")</f>
        <v/>
      </c>
      <c r="V450" s="1" t="str">
        <f aca="false">IF($B$26&gt;=V$29,V961,"")</f>
        <v/>
      </c>
      <c r="W450" s="1" t="str">
        <f aca="false">IF($B$26&gt;=W$29,W961,"")</f>
        <v/>
      </c>
    </row>
    <row r="451" customFormat="false" ht="12.8" hidden="false" customHeight="false" outlineLevel="0" collapsed="false">
      <c r="A451" s="1" t="n">
        <f aca="false">A450+0.04</f>
        <v>6.75999999999997</v>
      </c>
      <c r="B451" s="1" t="n">
        <f aca="false">SIN(A451)</f>
        <v>0.458951486377663</v>
      </c>
      <c r="C451" s="1" t="n">
        <f aca="false">IF($B$26&gt;=C$29,C962,"")</f>
        <v>0</v>
      </c>
      <c r="D451" s="1" t="n">
        <f aca="false">IF($B$26&gt;=D$29,D962,"")</f>
        <v>6.75999999999997</v>
      </c>
      <c r="E451" s="1" t="str">
        <f aca="false">IF($B$26&gt;=E$29,E962,"")</f>
        <v/>
      </c>
      <c r="F451" s="1" t="str">
        <f aca="false">IF($B$26&gt;=F$29,F962,"")</f>
        <v/>
      </c>
      <c r="G451" s="1" t="str">
        <f aca="false">IF($B$26&gt;=G$29,G962,"")</f>
        <v/>
      </c>
      <c r="H451" s="1" t="str">
        <f aca="false">IF($B$26&gt;=H$29,H962,"")</f>
        <v/>
      </c>
      <c r="I451" s="1" t="str">
        <f aca="false">IF($B$26&gt;=I$29,I962,"")</f>
        <v/>
      </c>
      <c r="J451" s="1" t="str">
        <f aca="false">IF($B$26&gt;=J$29,J962,"")</f>
        <v/>
      </c>
      <c r="K451" s="1" t="str">
        <f aca="false">IF($B$26&gt;=K$29,K962,"")</f>
        <v/>
      </c>
      <c r="L451" s="1" t="str">
        <f aca="false">IF($B$26&gt;=L$29,L962,"")</f>
        <v/>
      </c>
      <c r="M451" s="1" t="str">
        <f aca="false">IF($B$26&gt;=M$29,M962,"")</f>
        <v/>
      </c>
      <c r="N451" s="1" t="str">
        <f aca="false">IF($B$26&gt;=N$29,N962,"")</f>
        <v/>
      </c>
      <c r="O451" s="1" t="str">
        <f aca="false">IF($B$26&gt;=O$29,O962,"")</f>
        <v/>
      </c>
      <c r="P451" s="1" t="str">
        <f aca="false">IF($B$26&gt;=P$29,P962,"")</f>
        <v/>
      </c>
      <c r="Q451" s="1" t="str">
        <f aca="false">IF($B$26&gt;=Q$29,Q962,"")</f>
        <v/>
      </c>
      <c r="R451" s="1" t="str">
        <f aca="false">IF($B$26&gt;=R$29,R962,"")</f>
        <v/>
      </c>
      <c r="S451" s="1" t="str">
        <f aca="false">IF($B$26&gt;=S$29,S962,"")</f>
        <v/>
      </c>
      <c r="T451" s="1" t="str">
        <f aca="false">IF($B$26&gt;=T$29,T962,"")</f>
        <v/>
      </c>
      <c r="U451" s="1" t="str">
        <f aca="false">IF($B$26&gt;=U$29,U962,"")</f>
        <v/>
      </c>
      <c r="V451" s="1" t="str">
        <f aca="false">IF($B$26&gt;=V$29,V962,"")</f>
        <v/>
      </c>
      <c r="W451" s="1" t="str">
        <f aca="false">IF($B$26&gt;=W$29,W962,"")</f>
        <v/>
      </c>
    </row>
    <row r="452" customFormat="false" ht="12.8" hidden="false" customHeight="false" outlineLevel="0" collapsed="false">
      <c r="A452" s="1" t="n">
        <f aca="false">A451+0.04</f>
        <v>6.79999999999997</v>
      </c>
      <c r="B452" s="1" t="n">
        <f aca="false">SIN(A452)</f>
        <v>0.494113351138581</v>
      </c>
      <c r="C452" s="1" t="n">
        <f aca="false">IF($B$26&gt;=C$29,C963,"")</f>
        <v>0</v>
      </c>
      <c r="D452" s="1" t="n">
        <f aca="false">IF($B$26&gt;=D$29,D963,"")</f>
        <v>6.79999999999997</v>
      </c>
      <c r="E452" s="1" t="str">
        <f aca="false">IF($B$26&gt;=E$29,E963,"")</f>
        <v/>
      </c>
      <c r="F452" s="1" t="str">
        <f aca="false">IF($B$26&gt;=F$29,F963,"")</f>
        <v/>
      </c>
      <c r="G452" s="1" t="str">
        <f aca="false">IF($B$26&gt;=G$29,G963,"")</f>
        <v/>
      </c>
      <c r="H452" s="1" t="str">
        <f aca="false">IF($B$26&gt;=H$29,H963,"")</f>
        <v/>
      </c>
      <c r="I452" s="1" t="str">
        <f aca="false">IF($B$26&gt;=I$29,I963,"")</f>
        <v/>
      </c>
      <c r="J452" s="1" t="str">
        <f aca="false">IF($B$26&gt;=J$29,J963,"")</f>
        <v/>
      </c>
      <c r="K452" s="1" t="str">
        <f aca="false">IF($B$26&gt;=K$29,K963,"")</f>
        <v/>
      </c>
      <c r="L452" s="1" t="str">
        <f aca="false">IF($B$26&gt;=L$29,L963,"")</f>
        <v/>
      </c>
      <c r="M452" s="1" t="str">
        <f aca="false">IF($B$26&gt;=M$29,M963,"")</f>
        <v/>
      </c>
      <c r="N452" s="1" t="str">
        <f aca="false">IF($B$26&gt;=N$29,N963,"")</f>
        <v/>
      </c>
      <c r="O452" s="1" t="str">
        <f aca="false">IF($B$26&gt;=O$29,O963,"")</f>
        <v/>
      </c>
      <c r="P452" s="1" t="str">
        <f aca="false">IF($B$26&gt;=P$29,P963,"")</f>
        <v/>
      </c>
      <c r="Q452" s="1" t="str">
        <f aca="false">IF($B$26&gt;=Q$29,Q963,"")</f>
        <v/>
      </c>
      <c r="R452" s="1" t="str">
        <f aca="false">IF($B$26&gt;=R$29,R963,"")</f>
        <v/>
      </c>
      <c r="S452" s="1" t="str">
        <f aca="false">IF($B$26&gt;=S$29,S963,"")</f>
        <v/>
      </c>
      <c r="T452" s="1" t="str">
        <f aca="false">IF($B$26&gt;=T$29,T963,"")</f>
        <v/>
      </c>
      <c r="U452" s="1" t="str">
        <f aca="false">IF($B$26&gt;=U$29,U963,"")</f>
        <v/>
      </c>
      <c r="V452" s="1" t="str">
        <f aca="false">IF($B$26&gt;=V$29,V963,"")</f>
        <v/>
      </c>
      <c r="W452" s="1" t="str">
        <f aca="false">IF($B$26&gt;=W$29,W963,"")</f>
        <v/>
      </c>
    </row>
    <row r="453" customFormat="false" ht="12.8" hidden="false" customHeight="false" outlineLevel="0" collapsed="false">
      <c r="A453" s="1" t="n">
        <f aca="false">A452+0.04</f>
        <v>6.83999999999997</v>
      </c>
      <c r="B453" s="1" t="n">
        <f aca="false">SIN(A453)</f>
        <v>0.528484739942904</v>
      </c>
      <c r="C453" s="1" t="n">
        <f aca="false">IF($B$26&gt;=C$29,C964,"")</f>
        <v>0</v>
      </c>
      <c r="D453" s="1" t="n">
        <f aca="false">IF($B$26&gt;=D$29,D964,"")</f>
        <v>6.83999999999997</v>
      </c>
      <c r="E453" s="1" t="str">
        <f aca="false">IF($B$26&gt;=E$29,E964,"")</f>
        <v/>
      </c>
      <c r="F453" s="1" t="str">
        <f aca="false">IF($B$26&gt;=F$29,F964,"")</f>
        <v/>
      </c>
      <c r="G453" s="1" t="str">
        <f aca="false">IF($B$26&gt;=G$29,G964,"")</f>
        <v/>
      </c>
      <c r="H453" s="1" t="str">
        <f aca="false">IF($B$26&gt;=H$29,H964,"")</f>
        <v/>
      </c>
      <c r="I453" s="1" t="str">
        <f aca="false">IF($B$26&gt;=I$29,I964,"")</f>
        <v/>
      </c>
      <c r="J453" s="1" t="str">
        <f aca="false">IF($B$26&gt;=J$29,J964,"")</f>
        <v/>
      </c>
      <c r="K453" s="1" t="str">
        <f aca="false">IF($B$26&gt;=K$29,K964,"")</f>
        <v/>
      </c>
      <c r="L453" s="1" t="str">
        <f aca="false">IF($B$26&gt;=L$29,L964,"")</f>
        <v/>
      </c>
      <c r="M453" s="1" t="str">
        <f aca="false">IF($B$26&gt;=M$29,M964,"")</f>
        <v/>
      </c>
      <c r="N453" s="1" t="str">
        <f aca="false">IF($B$26&gt;=N$29,N964,"")</f>
        <v/>
      </c>
      <c r="O453" s="1" t="str">
        <f aca="false">IF($B$26&gt;=O$29,O964,"")</f>
        <v/>
      </c>
      <c r="P453" s="1" t="str">
        <f aca="false">IF($B$26&gt;=P$29,P964,"")</f>
        <v/>
      </c>
      <c r="Q453" s="1" t="str">
        <f aca="false">IF($B$26&gt;=Q$29,Q964,"")</f>
        <v/>
      </c>
      <c r="R453" s="1" t="str">
        <f aca="false">IF($B$26&gt;=R$29,R964,"")</f>
        <v/>
      </c>
      <c r="S453" s="1" t="str">
        <f aca="false">IF($B$26&gt;=S$29,S964,"")</f>
        <v/>
      </c>
      <c r="T453" s="1" t="str">
        <f aca="false">IF($B$26&gt;=T$29,T964,"")</f>
        <v/>
      </c>
      <c r="U453" s="1" t="str">
        <f aca="false">IF($B$26&gt;=U$29,U964,"")</f>
        <v/>
      </c>
      <c r="V453" s="1" t="str">
        <f aca="false">IF($B$26&gt;=V$29,V964,"")</f>
        <v/>
      </c>
      <c r="W453" s="1" t="str">
        <f aca="false">IF($B$26&gt;=W$29,W964,"")</f>
        <v/>
      </c>
    </row>
    <row r="454" customFormat="false" ht="12.8" hidden="false" customHeight="false" outlineLevel="0" collapsed="false">
      <c r="A454" s="1" t="n">
        <f aca="false">A453+0.04</f>
        <v>6.87999999999997</v>
      </c>
      <c r="B454" s="1" t="n">
        <f aca="false">SIN(A454)</f>
        <v>0.562010665900717</v>
      </c>
      <c r="C454" s="1" t="n">
        <f aca="false">IF($B$26&gt;=C$29,C965,"")</f>
        <v>0</v>
      </c>
      <c r="D454" s="1" t="n">
        <f aca="false">IF($B$26&gt;=D$29,D965,"")</f>
        <v>6.87999999999997</v>
      </c>
      <c r="E454" s="1" t="str">
        <f aca="false">IF($B$26&gt;=E$29,E965,"")</f>
        <v/>
      </c>
      <c r="F454" s="1" t="str">
        <f aca="false">IF($B$26&gt;=F$29,F965,"")</f>
        <v/>
      </c>
      <c r="G454" s="1" t="str">
        <f aca="false">IF($B$26&gt;=G$29,G965,"")</f>
        <v/>
      </c>
      <c r="H454" s="1" t="str">
        <f aca="false">IF($B$26&gt;=H$29,H965,"")</f>
        <v/>
      </c>
      <c r="I454" s="1" t="str">
        <f aca="false">IF($B$26&gt;=I$29,I965,"")</f>
        <v/>
      </c>
      <c r="J454" s="1" t="str">
        <f aca="false">IF($B$26&gt;=J$29,J965,"")</f>
        <v/>
      </c>
      <c r="K454" s="1" t="str">
        <f aca="false">IF($B$26&gt;=K$29,K965,"")</f>
        <v/>
      </c>
      <c r="L454" s="1" t="str">
        <f aca="false">IF($B$26&gt;=L$29,L965,"")</f>
        <v/>
      </c>
      <c r="M454" s="1" t="str">
        <f aca="false">IF($B$26&gt;=M$29,M965,"")</f>
        <v/>
      </c>
      <c r="N454" s="1" t="str">
        <f aca="false">IF($B$26&gt;=N$29,N965,"")</f>
        <v/>
      </c>
      <c r="O454" s="1" t="str">
        <f aca="false">IF($B$26&gt;=O$29,O965,"")</f>
        <v/>
      </c>
      <c r="P454" s="1" t="str">
        <f aca="false">IF($B$26&gt;=P$29,P965,"")</f>
        <v/>
      </c>
      <c r="Q454" s="1" t="str">
        <f aca="false">IF($B$26&gt;=Q$29,Q965,"")</f>
        <v/>
      </c>
      <c r="R454" s="1" t="str">
        <f aca="false">IF($B$26&gt;=R$29,R965,"")</f>
        <v/>
      </c>
      <c r="S454" s="1" t="str">
        <f aca="false">IF($B$26&gt;=S$29,S965,"")</f>
        <v/>
      </c>
      <c r="T454" s="1" t="str">
        <f aca="false">IF($B$26&gt;=T$29,T965,"")</f>
        <v/>
      </c>
      <c r="U454" s="1" t="str">
        <f aca="false">IF($B$26&gt;=U$29,U965,"")</f>
        <v/>
      </c>
      <c r="V454" s="1" t="str">
        <f aca="false">IF($B$26&gt;=V$29,V965,"")</f>
        <v/>
      </c>
      <c r="W454" s="1" t="str">
        <f aca="false">IF($B$26&gt;=W$29,W965,"")</f>
        <v/>
      </c>
    </row>
    <row r="455" customFormat="false" ht="12.8" hidden="false" customHeight="false" outlineLevel="0" collapsed="false">
      <c r="A455" s="1" t="n">
        <f aca="false">A454+0.04</f>
        <v>6.91999999999997</v>
      </c>
      <c r="B455" s="1" t="n">
        <f aca="false">SIN(A455)</f>
        <v>0.594637494682304</v>
      </c>
      <c r="C455" s="1" t="n">
        <f aca="false">IF($B$26&gt;=C$29,C966,"")</f>
        <v>0</v>
      </c>
      <c r="D455" s="1" t="n">
        <f aca="false">IF($B$26&gt;=D$29,D966,"")</f>
        <v>6.91999999999997</v>
      </c>
      <c r="E455" s="1" t="str">
        <f aca="false">IF($B$26&gt;=E$29,E966,"")</f>
        <v/>
      </c>
      <c r="F455" s="1" t="str">
        <f aca="false">IF($B$26&gt;=F$29,F966,"")</f>
        <v/>
      </c>
      <c r="G455" s="1" t="str">
        <f aca="false">IF($B$26&gt;=G$29,G966,"")</f>
        <v/>
      </c>
      <c r="H455" s="1" t="str">
        <f aca="false">IF($B$26&gt;=H$29,H966,"")</f>
        <v/>
      </c>
      <c r="I455" s="1" t="str">
        <f aca="false">IF($B$26&gt;=I$29,I966,"")</f>
        <v/>
      </c>
      <c r="J455" s="1" t="str">
        <f aca="false">IF($B$26&gt;=J$29,J966,"")</f>
        <v/>
      </c>
      <c r="K455" s="1" t="str">
        <f aca="false">IF($B$26&gt;=K$29,K966,"")</f>
        <v/>
      </c>
      <c r="L455" s="1" t="str">
        <f aca="false">IF($B$26&gt;=L$29,L966,"")</f>
        <v/>
      </c>
      <c r="M455" s="1" t="str">
        <f aca="false">IF($B$26&gt;=M$29,M966,"")</f>
        <v/>
      </c>
      <c r="N455" s="1" t="str">
        <f aca="false">IF($B$26&gt;=N$29,N966,"")</f>
        <v/>
      </c>
      <c r="O455" s="1" t="str">
        <f aca="false">IF($B$26&gt;=O$29,O966,"")</f>
        <v/>
      </c>
      <c r="P455" s="1" t="str">
        <f aca="false">IF($B$26&gt;=P$29,P966,"")</f>
        <v/>
      </c>
      <c r="Q455" s="1" t="str">
        <f aca="false">IF($B$26&gt;=Q$29,Q966,"")</f>
        <v/>
      </c>
      <c r="R455" s="1" t="str">
        <f aca="false">IF($B$26&gt;=R$29,R966,"")</f>
        <v/>
      </c>
      <c r="S455" s="1" t="str">
        <f aca="false">IF($B$26&gt;=S$29,S966,"")</f>
        <v/>
      </c>
      <c r="T455" s="1" t="str">
        <f aca="false">IF($B$26&gt;=T$29,T966,"")</f>
        <v/>
      </c>
      <c r="U455" s="1" t="str">
        <f aca="false">IF($B$26&gt;=U$29,U966,"")</f>
        <v/>
      </c>
      <c r="V455" s="1" t="str">
        <f aca="false">IF($B$26&gt;=V$29,V966,"")</f>
        <v/>
      </c>
      <c r="W455" s="1" t="str">
        <f aca="false">IF($B$26&gt;=W$29,W966,"")</f>
        <v/>
      </c>
    </row>
    <row r="456" customFormat="false" ht="12.8" hidden="false" customHeight="false" outlineLevel="0" collapsed="false">
      <c r="A456" s="1" t="n">
        <f aca="false">A455+0.04</f>
        <v>6.95999999999997</v>
      </c>
      <c r="B456" s="1" t="n">
        <f aca="false">SIN(A456)</f>
        <v>0.626313030321632</v>
      </c>
      <c r="C456" s="1" t="n">
        <f aca="false">IF($B$26&gt;=C$29,C967,"")</f>
        <v>0</v>
      </c>
      <c r="D456" s="1" t="n">
        <f aca="false">IF($B$26&gt;=D$29,D967,"")</f>
        <v>6.95999999999997</v>
      </c>
      <c r="E456" s="1" t="str">
        <f aca="false">IF($B$26&gt;=E$29,E967,"")</f>
        <v/>
      </c>
      <c r="F456" s="1" t="str">
        <f aca="false">IF($B$26&gt;=F$29,F967,"")</f>
        <v/>
      </c>
      <c r="G456" s="1" t="str">
        <f aca="false">IF($B$26&gt;=G$29,G967,"")</f>
        <v/>
      </c>
      <c r="H456" s="1" t="str">
        <f aca="false">IF($B$26&gt;=H$29,H967,"")</f>
        <v/>
      </c>
      <c r="I456" s="1" t="str">
        <f aca="false">IF($B$26&gt;=I$29,I967,"")</f>
        <v/>
      </c>
      <c r="J456" s="1" t="str">
        <f aca="false">IF($B$26&gt;=J$29,J967,"")</f>
        <v/>
      </c>
      <c r="K456" s="1" t="str">
        <f aca="false">IF($B$26&gt;=K$29,K967,"")</f>
        <v/>
      </c>
      <c r="L456" s="1" t="str">
        <f aca="false">IF($B$26&gt;=L$29,L967,"")</f>
        <v/>
      </c>
      <c r="M456" s="1" t="str">
        <f aca="false">IF($B$26&gt;=M$29,M967,"")</f>
        <v/>
      </c>
      <c r="N456" s="1" t="str">
        <f aca="false">IF($B$26&gt;=N$29,N967,"")</f>
        <v/>
      </c>
      <c r="O456" s="1" t="str">
        <f aca="false">IF($B$26&gt;=O$29,O967,"")</f>
        <v/>
      </c>
      <c r="P456" s="1" t="str">
        <f aca="false">IF($B$26&gt;=P$29,P967,"")</f>
        <v/>
      </c>
      <c r="Q456" s="1" t="str">
        <f aca="false">IF($B$26&gt;=Q$29,Q967,"")</f>
        <v/>
      </c>
      <c r="R456" s="1" t="str">
        <f aca="false">IF($B$26&gt;=R$29,R967,"")</f>
        <v/>
      </c>
      <c r="S456" s="1" t="str">
        <f aca="false">IF($B$26&gt;=S$29,S967,"")</f>
        <v/>
      </c>
      <c r="T456" s="1" t="str">
        <f aca="false">IF($B$26&gt;=T$29,T967,"")</f>
        <v/>
      </c>
      <c r="U456" s="1" t="str">
        <f aca="false">IF($B$26&gt;=U$29,U967,"")</f>
        <v/>
      </c>
      <c r="V456" s="1" t="str">
        <f aca="false">IF($B$26&gt;=V$29,V967,"")</f>
        <v/>
      </c>
      <c r="W456" s="1" t="str">
        <f aca="false">IF($B$26&gt;=W$29,W967,"")</f>
        <v/>
      </c>
    </row>
    <row r="457" customFormat="false" ht="12.8" hidden="false" customHeight="false" outlineLevel="0" collapsed="false">
      <c r="A457" s="1" t="n">
        <f aca="false">A456+0.04</f>
        <v>6.99999999999997</v>
      </c>
      <c r="B457" s="1" t="n">
        <f aca="false">SIN(A457)</f>
        <v>0.656986598718766</v>
      </c>
      <c r="C457" s="1" t="n">
        <f aca="false">IF($B$26&gt;=C$29,C968,"")</f>
        <v>0</v>
      </c>
      <c r="D457" s="1" t="n">
        <f aca="false">IF($B$26&gt;=D$29,D968,"")</f>
        <v>6.99999999999997</v>
      </c>
      <c r="E457" s="1" t="str">
        <f aca="false">IF($B$26&gt;=E$29,E968,"")</f>
        <v/>
      </c>
      <c r="F457" s="1" t="str">
        <f aca="false">IF($B$26&gt;=F$29,F968,"")</f>
        <v/>
      </c>
      <c r="G457" s="1" t="str">
        <f aca="false">IF($B$26&gt;=G$29,G968,"")</f>
        <v/>
      </c>
      <c r="H457" s="1" t="str">
        <f aca="false">IF($B$26&gt;=H$29,H968,"")</f>
        <v/>
      </c>
      <c r="I457" s="1" t="str">
        <f aca="false">IF($B$26&gt;=I$29,I968,"")</f>
        <v/>
      </c>
      <c r="J457" s="1" t="str">
        <f aca="false">IF($B$26&gt;=J$29,J968,"")</f>
        <v/>
      </c>
      <c r="K457" s="1" t="str">
        <f aca="false">IF($B$26&gt;=K$29,K968,"")</f>
        <v/>
      </c>
      <c r="L457" s="1" t="str">
        <f aca="false">IF($B$26&gt;=L$29,L968,"")</f>
        <v/>
      </c>
      <c r="M457" s="1" t="str">
        <f aca="false">IF($B$26&gt;=M$29,M968,"")</f>
        <v/>
      </c>
      <c r="N457" s="1" t="str">
        <f aca="false">IF($B$26&gt;=N$29,N968,"")</f>
        <v/>
      </c>
      <c r="O457" s="1" t="str">
        <f aca="false">IF($B$26&gt;=O$29,O968,"")</f>
        <v/>
      </c>
      <c r="P457" s="1" t="str">
        <f aca="false">IF($B$26&gt;=P$29,P968,"")</f>
        <v/>
      </c>
      <c r="Q457" s="1" t="str">
        <f aca="false">IF($B$26&gt;=Q$29,Q968,"")</f>
        <v/>
      </c>
      <c r="R457" s="1" t="str">
        <f aca="false">IF($B$26&gt;=R$29,R968,"")</f>
        <v/>
      </c>
      <c r="S457" s="1" t="str">
        <f aca="false">IF($B$26&gt;=S$29,S968,"")</f>
        <v/>
      </c>
      <c r="T457" s="1" t="str">
        <f aca="false">IF($B$26&gt;=T$29,T968,"")</f>
        <v/>
      </c>
      <c r="U457" s="1" t="str">
        <f aca="false">IF($B$26&gt;=U$29,U968,"")</f>
        <v/>
      </c>
      <c r="V457" s="1" t="str">
        <f aca="false">IF($B$26&gt;=V$29,V968,"")</f>
        <v/>
      </c>
      <c r="W457" s="1" t="str">
        <f aca="false">IF($B$26&gt;=W$29,W968,"")</f>
        <v/>
      </c>
    </row>
    <row r="458" customFormat="false" ht="12.8" hidden="false" customHeight="false" outlineLevel="0" collapsed="false">
      <c r="A458" s="1" t="n">
        <f aca="false">A457+0.04</f>
        <v>7.03999999999997</v>
      </c>
      <c r="B458" s="1" t="n">
        <f aca="false">SIN(A458)</f>
        <v>0.686609128707616</v>
      </c>
      <c r="C458" s="1" t="n">
        <f aca="false">IF($B$26&gt;=C$29,C969,"")</f>
        <v>0</v>
      </c>
      <c r="D458" s="1" t="n">
        <f aca="false">IF($B$26&gt;=D$29,D969,"")</f>
        <v>7.03999999999997</v>
      </c>
      <c r="E458" s="1" t="str">
        <f aca="false">IF($B$26&gt;=E$29,E969,"")</f>
        <v/>
      </c>
      <c r="F458" s="1" t="str">
        <f aca="false">IF($B$26&gt;=F$29,F969,"")</f>
        <v/>
      </c>
      <c r="G458" s="1" t="str">
        <f aca="false">IF($B$26&gt;=G$29,G969,"")</f>
        <v/>
      </c>
      <c r="H458" s="1" t="str">
        <f aca="false">IF($B$26&gt;=H$29,H969,"")</f>
        <v/>
      </c>
      <c r="I458" s="1" t="str">
        <f aca="false">IF($B$26&gt;=I$29,I969,"")</f>
        <v/>
      </c>
      <c r="J458" s="1" t="str">
        <f aca="false">IF($B$26&gt;=J$29,J969,"")</f>
        <v/>
      </c>
      <c r="K458" s="1" t="str">
        <f aca="false">IF($B$26&gt;=K$29,K969,"")</f>
        <v/>
      </c>
      <c r="L458" s="1" t="str">
        <f aca="false">IF($B$26&gt;=L$29,L969,"")</f>
        <v/>
      </c>
      <c r="M458" s="1" t="str">
        <f aca="false">IF($B$26&gt;=M$29,M969,"")</f>
        <v/>
      </c>
      <c r="N458" s="1" t="str">
        <f aca="false">IF($B$26&gt;=N$29,N969,"")</f>
        <v/>
      </c>
      <c r="O458" s="1" t="str">
        <f aca="false">IF($B$26&gt;=O$29,O969,"")</f>
        <v/>
      </c>
      <c r="P458" s="1" t="str">
        <f aca="false">IF($B$26&gt;=P$29,P969,"")</f>
        <v/>
      </c>
      <c r="Q458" s="1" t="str">
        <f aca="false">IF($B$26&gt;=Q$29,Q969,"")</f>
        <v/>
      </c>
      <c r="R458" s="1" t="str">
        <f aca="false">IF($B$26&gt;=R$29,R969,"")</f>
        <v/>
      </c>
      <c r="S458" s="1" t="str">
        <f aca="false">IF($B$26&gt;=S$29,S969,"")</f>
        <v/>
      </c>
      <c r="T458" s="1" t="str">
        <f aca="false">IF($B$26&gt;=T$29,T969,"")</f>
        <v/>
      </c>
      <c r="U458" s="1" t="str">
        <f aca="false">IF($B$26&gt;=U$29,U969,"")</f>
        <v/>
      </c>
      <c r="V458" s="1" t="str">
        <f aca="false">IF($B$26&gt;=V$29,V969,"")</f>
        <v/>
      </c>
      <c r="W458" s="1" t="str">
        <f aca="false">IF($B$26&gt;=W$29,W969,"")</f>
        <v/>
      </c>
    </row>
    <row r="459" customFormat="false" ht="12.8" hidden="false" customHeight="false" outlineLevel="0" collapsed="false">
      <c r="A459" s="1" t="n">
        <f aca="false">A458+0.04</f>
        <v>7.07999999999997</v>
      </c>
      <c r="B459" s="1" t="n">
        <f aca="false">SIN(A459)</f>
        <v>0.715133230559336</v>
      </c>
      <c r="C459" s="1" t="n">
        <f aca="false">IF($B$26&gt;=C$29,C970,"")</f>
        <v>0</v>
      </c>
      <c r="D459" s="1" t="n">
        <f aca="false">IF($B$26&gt;=D$29,D970,"")</f>
        <v>7.07999999999997</v>
      </c>
      <c r="E459" s="1" t="str">
        <f aca="false">IF($B$26&gt;=E$29,E970,"")</f>
        <v/>
      </c>
      <c r="F459" s="1" t="str">
        <f aca="false">IF($B$26&gt;=F$29,F970,"")</f>
        <v/>
      </c>
      <c r="G459" s="1" t="str">
        <f aca="false">IF($B$26&gt;=G$29,G970,"")</f>
        <v/>
      </c>
      <c r="H459" s="1" t="str">
        <f aca="false">IF($B$26&gt;=H$29,H970,"")</f>
        <v/>
      </c>
      <c r="I459" s="1" t="str">
        <f aca="false">IF($B$26&gt;=I$29,I970,"")</f>
        <v/>
      </c>
      <c r="J459" s="1" t="str">
        <f aca="false">IF($B$26&gt;=J$29,J970,"")</f>
        <v/>
      </c>
      <c r="K459" s="1" t="str">
        <f aca="false">IF($B$26&gt;=K$29,K970,"")</f>
        <v/>
      </c>
      <c r="L459" s="1" t="str">
        <f aca="false">IF($B$26&gt;=L$29,L970,"")</f>
        <v/>
      </c>
      <c r="M459" s="1" t="str">
        <f aca="false">IF($B$26&gt;=M$29,M970,"")</f>
        <v/>
      </c>
      <c r="N459" s="1" t="str">
        <f aca="false">IF($B$26&gt;=N$29,N970,"")</f>
        <v/>
      </c>
      <c r="O459" s="1" t="str">
        <f aca="false">IF($B$26&gt;=O$29,O970,"")</f>
        <v/>
      </c>
      <c r="P459" s="1" t="str">
        <f aca="false">IF($B$26&gt;=P$29,P970,"")</f>
        <v/>
      </c>
      <c r="Q459" s="1" t="str">
        <f aca="false">IF($B$26&gt;=Q$29,Q970,"")</f>
        <v/>
      </c>
      <c r="R459" s="1" t="str">
        <f aca="false">IF($B$26&gt;=R$29,R970,"")</f>
        <v/>
      </c>
      <c r="S459" s="1" t="str">
        <f aca="false">IF($B$26&gt;=S$29,S970,"")</f>
        <v/>
      </c>
      <c r="T459" s="1" t="str">
        <f aca="false">IF($B$26&gt;=T$29,T970,"")</f>
        <v/>
      </c>
      <c r="U459" s="1" t="str">
        <f aca="false">IF($B$26&gt;=U$29,U970,"")</f>
        <v/>
      </c>
      <c r="V459" s="1" t="str">
        <f aca="false">IF($B$26&gt;=V$29,V970,"")</f>
        <v/>
      </c>
      <c r="W459" s="1" t="str">
        <f aca="false">IF($B$26&gt;=W$29,W970,"")</f>
        <v/>
      </c>
    </row>
    <row r="460" customFormat="false" ht="12.8" hidden="false" customHeight="false" outlineLevel="0" collapsed="false">
      <c r="A460" s="1" t="n">
        <f aca="false">A459+0.04</f>
        <v>7.11999999999997</v>
      </c>
      <c r="B460" s="1" t="n">
        <f aca="false">SIN(A460)</f>
        <v>0.742513271795781</v>
      </c>
      <c r="C460" s="1" t="n">
        <f aca="false">IF($B$26&gt;=C$29,C971,"")</f>
        <v>0</v>
      </c>
      <c r="D460" s="1" t="n">
        <f aca="false">IF($B$26&gt;=D$29,D971,"")</f>
        <v>7.11999999999997</v>
      </c>
      <c r="E460" s="1" t="str">
        <f aca="false">IF($B$26&gt;=E$29,E971,"")</f>
        <v/>
      </c>
      <c r="F460" s="1" t="str">
        <f aca="false">IF($B$26&gt;=F$29,F971,"")</f>
        <v/>
      </c>
      <c r="G460" s="1" t="str">
        <f aca="false">IF($B$26&gt;=G$29,G971,"")</f>
        <v/>
      </c>
      <c r="H460" s="1" t="str">
        <f aca="false">IF($B$26&gt;=H$29,H971,"")</f>
        <v/>
      </c>
      <c r="I460" s="1" t="str">
        <f aca="false">IF($B$26&gt;=I$29,I971,"")</f>
        <v/>
      </c>
      <c r="J460" s="1" t="str">
        <f aca="false">IF($B$26&gt;=J$29,J971,"")</f>
        <v/>
      </c>
      <c r="K460" s="1" t="str">
        <f aca="false">IF($B$26&gt;=K$29,K971,"")</f>
        <v/>
      </c>
      <c r="L460" s="1" t="str">
        <f aca="false">IF($B$26&gt;=L$29,L971,"")</f>
        <v/>
      </c>
      <c r="M460" s="1" t="str">
        <f aca="false">IF($B$26&gt;=M$29,M971,"")</f>
        <v/>
      </c>
      <c r="N460" s="1" t="str">
        <f aca="false">IF($B$26&gt;=N$29,N971,"")</f>
        <v/>
      </c>
      <c r="O460" s="1" t="str">
        <f aca="false">IF($B$26&gt;=O$29,O971,"")</f>
        <v/>
      </c>
      <c r="P460" s="1" t="str">
        <f aca="false">IF($B$26&gt;=P$29,P971,"")</f>
        <v/>
      </c>
      <c r="Q460" s="1" t="str">
        <f aca="false">IF($B$26&gt;=Q$29,Q971,"")</f>
        <v/>
      </c>
      <c r="R460" s="1" t="str">
        <f aca="false">IF($B$26&gt;=R$29,R971,"")</f>
        <v/>
      </c>
      <c r="S460" s="1" t="str">
        <f aca="false">IF($B$26&gt;=S$29,S971,"")</f>
        <v/>
      </c>
      <c r="T460" s="1" t="str">
        <f aca="false">IF($B$26&gt;=T$29,T971,"")</f>
        <v/>
      </c>
      <c r="U460" s="1" t="str">
        <f aca="false">IF($B$26&gt;=U$29,U971,"")</f>
        <v/>
      </c>
      <c r="V460" s="1" t="str">
        <f aca="false">IF($B$26&gt;=V$29,V971,"")</f>
        <v/>
      </c>
      <c r="W460" s="1" t="str">
        <f aca="false">IF($B$26&gt;=W$29,W971,"")</f>
        <v/>
      </c>
    </row>
    <row r="461" customFormat="false" ht="12.8" hidden="false" customHeight="false" outlineLevel="0" collapsed="false">
      <c r="A461" s="1" t="n">
        <f aca="false">A460+0.04</f>
        <v>7.15999999999997</v>
      </c>
      <c r="B461" s="1" t="n">
        <f aca="false">SIN(A461)</f>
        <v>0.768705450191736</v>
      </c>
      <c r="C461" s="1" t="n">
        <f aca="false">IF($B$26&gt;=C$29,C972,"")</f>
        <v>0</v>
      </c>
      <c r="D461" s="1" t="n">
        <f aca="false">IF($B$26&gt;=D$29,D972,"")</f>
        <v>7.15999999999997</v>
      </c>
      <c r="E461" s="1" t="str">
        <f aca="false">IF($B$26&gt;=E$29,E972,"")</f>
        <v/>
      </c>
      <c r="F461" s="1" t="str">
        <f aca="false">IF($B$26&gt;=F$29,F972,"")</f>
        <v/>
      </c>
      <c r="G461" s="1" t="str">
        <f aca="false">IF($B$26&gt;=G$29,G972,"")</f>
        <v/>
      </c>
      <c r="H461" s="1" t="str">
        <f aca="false">IF($B$26&gt;=H$29,H972,"")</f>
        <v/>
      </c>
      <c r="I461" s="1" t="str">
        <f aca="false">IF($B$26&gt;=I$29,I972,"")</f>
        <v/>
      </c>
      <c r="J461" s="1" t="str">
        <f aca="false">IF($B$26&gt;=J$29,J972,"")</f>
        <v/>
      </c>
      <c r="K461" s="1" t="str">
        <f aca="false">IF($B$26&gt;=K$29,K972,"")</f>
        <v/>
      </c>
      <c r="L461" s="1" t="str">
        <f aca="false">IF($B$26&gt;=L$29,L972,"")</f>
        <v/>
      </c>
      <c r="M461" s="1" t="str">
        <f aca="false">IF($B$26&gt;=M$29,M972,"")</f>
        <v/>
      </c>
      <c r="N461" s="1" t="str">
        <f aca="false">IF($B$26&gt;=N$29,N972,"")</f>
        <v/>
      </c>
      <c r="O461" s="1" t="str">
        <f aca="false">IF($B$26&gt;=O$29,O972,"")</f>
        <v/>
      </c>
      <c r="P461" s="1" t="str">
        <f aca="false">IF($B$26&gt;=P$29,P972,"")</f>
        <v/>
      </c>
      <c r="Q461" s="1" t="str">
        <f aca="false">IF($B$26&gt;=Q$29,Q972,"")</f>
        <v/>
      </c>
      <c r="R461" s="1" t="str">
        <f aca="false">IF($B$26&gt;=R$29,R972,"")</f>
        <v/>
      </c>
      <c r="S461" s="1" t="str">
        <f aca="false">IF($B$26&gt;=S$29,S972,"")</f>
        <v/>
      </c>
      <c r="T461" s="1" t="str">
        <f aca="false">IF($B$26&gt;=T$29,T972,"")</f>
        <v/>
      </c>
      <c r="U461" s="1" t="str">
        <f aca="false">IF($B$26&gt;=U$29,U972,"")</f>
        <v/>
      </c>
      <c r="V461" s="1" t="str">
        <f aca="false">IF($B$26&gt;=V$29,V972,"")</f>
        <v/>
      </c>
      <c r="W461" s="1" t="str">
        <f aca="false">IF($B$26&gt;=W$29,W972,"")</f>
        <v/>
      </c>
    </row>
    <row r="462" customFormat="false" ht="12.8" hidden="false" customHeight="false" outlineLevel="0" collapsed="false">
      <c r="A462" s="1" t="n">
        <f aca="false">A461+0.04</f>
        <v>7.19999999999997</v>
      </c>
      <c r="B462" s="1" t="n">
        <f aca="false">SIN(A462)</f>
        <v>0.793667863849134</v>
      </c>
      <c r="C462" s="1" t="n">
        <f aca="false">IF($B$26&gt;=C$29,C973,"")</f>
        <v>0</v>
      </c>
      <c r="D462" s="1" t="n">
        <f aca="false">IF($B$26&gt;=D$29,D973,"")</f>
        <v>7.19999999999997</v>
      </c>
      <c r="E462" s="1" t="str">
        <f aca="false">IF($B$26&gt;=E$29,E973,"")</f>
        <v/>
      </c>
      <c r="F462" s="1" t="str">
        <f aca="false">IF($B$26&gt;=F$29,F973,"")</f>
        <v/>
      </c>
      <c r="G462" s="1" t="str">
        <f aca="false">IF($B$26&gt;=G$29,G973,"")</f>
        <v/>
      </c>
      <c r="H462" s="1" t="str">
        <f aca="false">IF($B$26&gt;=H$29,H973,"")</f>
        <v/>
      </c>
      <c r="I462" s="1" t="str">
        <f aca="false">IF($B$26&gt;=I$29,I973,"")</f>
        <v/>
      </c>
      <c r="J462" s="1" t="str">
        <f aca="false">IF($B$26&gt;=J$29,J973,"")</f>
        <v/>
      </c>
      <c r="K462" s="1" t="str">
        <f aca="false">IF($B$26&gt;=K$29,K973,"")</f>
        <v/>
      </c>
      <c r="L462" s="1" t="str">
        <f aca="false">IF($B$26&gt;=L$29,L973,"")</f>
        <v/>
      </c>
      <c r="M462" s="1" t="str">
        <f aca="false">IF($B$26&gt;=M$29,M973,"")</f>
        <v/>
      </c>
      <c r="N462" s="1" t="str">
        <f aca="false">IF($B$26&gt;=N$29,N973,"")</f>
        <v/>
      </c>
      <c r="O462" s="1" t="str">
        <f aca="false">IF($B$26&gt;=O$29,O973,"")</f>
        <v/>
      </c>
      <c r="P462" s="1" t="str">
        <f aca="false">IF($B$26&gt;=P$29,P973,"")</f>
        <v/>
      </c>
      <c r="Q462" s="1" t="str">
        <f aca="false">IF($B$26&gt;=Q$29,Q973,"")</f>
        <v/>
      </c>
      <c r="R462" s="1" t="str">
        <f aca="false">IF($B$26&gt;=R$29,R973,"")</f>
        <v/>
      </c>
      <c r="S462" s="1" t="str">
        <f aca="false">IF($B$26&gt;=S$29,S973,"")</f>
        <v/>
      </c>
      <c r="T462" s="1" t="str">
        <f aca="false">IF($B$26&gt;=T$29,T973,"")</f>
        <v/>
      </c>
      <c r="U462" s="1" t="str">
        <f aca="false">IF($B$26&gt;=U$29,U973,"")</f>
        <v/>
      </c>
      <c r="V462" s="1" t="str">
        <f aca="false">IF($B$26&gt;=V$29,V973,"")</f>
        <v/>
      </c>
      <c r="W462" s="1" t="str">
        <f aca="false">IF($B$26&gt;=W$29,W973,"")</f>
        <v/>
      </c>
    </row>
    <row r="463" customFormat="false" ht="12.8" hidden="false" customHeight="false" outlineLevel="0" collapsed="false">
      <c r="A463" s="1" t="n">
        <f aca="false">A462+0.04</f>
        <v>7.23999999999997</v>
      </c>
      <c r="B463" s="1" t="n">
        <f aca="false">SIN(A463)</f>
        <v>0.817360578231155</v>
      </c>
      <c r="C463" s="1" t="n">
        <f aca="false">IF($B$26&gt;=C$29,C974,"")</f>
        <v>0</v>
      </c>
      <c r="D463" s="1" t="n">
        <f aca="false">IF($B$26&gt;=D$29,D974,"")</f>
        <v>7.23999999999997</v>
      </c>
      <c r="E463" s="1" t="str">
        <f aca="false">IF($B$26&gt;=E$29,E974,"")</f>
        <v/>
      </c>
      <c r="F463" s="1" t="str">
        <f aca="false">IF($B$26&gt;=F$29,F974,"")</f>
        <v/>
      </c>
      <c r="G463" s="1" t="str">
        <f aca="false">IF($B$26&gt;=G$29,G974,"")</f>
        <v/>
      </c>
      <c r="H463" s="1" t="str">
        <f aca="false">IF($B$26&gt;=H$29,H974,"")</f>
        <v/>
      </c>
      <c r="I463" s="1" t="str">
        <f aca="false">IF($B$26&gt;=I$29,I974,"")</f>
        <v/>
      </c>
      <c r="J463" s="1" t="str">
        <f aca="false">IF($B$26&gt;=J$29,J974,"")</f>
        <v/>
      </c>
      <c r="K463" s="1" t="str">
        <f aca="false">IF($B$26&gt;=K$29,K974,"")</f>
        <v/>
      </c>
      <c r="L463" s="1" t="str">
        <f aca="false">IF($B$26&gt;=L$29,L974,"")</f>
        <v/>
      </c>
      <c r="M463" s="1" t="str">
        <f aca="false">IF($B$26&gt;=M$29,M974,"")</f>
        <v/>
      </c>
      <c r="N463" s="1" t="str">
        <f aca="false">IF($B$26&gt;=N$29,N974,"")</f>
        <v/>
      </c>
      <c r="O463" s="1" t="str">
        <f aca="false">IF($B$26&gt;=O$29,O974,"")</f>
        <v/>
      </c>
      <c r="P463" s="1" t="str">
        <f aca="false">IF($B$26&gt;=P$29,P974,"")</f>
        <v/>
      </c>
      <c r="Q463" s="1" t="str">
        <f aca="false">IF($B$26&gt;=Q$29,Q974,"")</f>
        <v/>
      </c>
      <c r="R463" s="1" t="str">
        <f aca="false">IF($B$26&gt;=R$29,R974,"")</f>
        <v/>
      </c>
      <c r="S463" s="1" t="str">
        <f aca="false">IF($B$26&gt;=S$29,S974,"")</f>
        <v/>
      </c>
      <c r="T463" s="1" t="str">
        <f aca="false">IF($B$26&gt;=T$29,T974,"")</f>
        <v/>
      </c>
      <c r="U463" s="1" t="str">
        <f aca="false">IF($B$26&gt;=U$29,U974,"")</f>
        <v/>
      </c>
      <c r="V463" s="1" t="str">
        <f aca="false">IF($B$26&gt;=V$29,V974,"")</f>
        <v/>
      </c>
      <c r="W463" s="1" t="str">
        <f aca="false">IF($B$26&gt;=W$29,W974,"")</f>
        <v/>
      </c>
    </row>
    <row r="464" customFormat="false" ht="12.8" hidden="false" customHeight="false" outlineLevel="0" collapsed="false">
      <c r="A464" s="1" t="n">
        <f aca="false">A463+0.04</f>
        <v>7.27999999999997</v>
      </c>
      <c r="B464" s="1" t="n">
        <f aca="false">SIN(A464)</f>
        <v>0.839745690048963</v>
      </c>
      <c r="C464" s="1" t="n">
        <f aca="false">IF($B$26&gt;=C$29,C975,"")</f>
        <v>0</v>
      </c>
      <c r="D464" s="1" t="n">
        <f aca="false">IF($B$26&gt;=D$29,D975,"")</f>
        <v>7.27999999999997</v>
      </c>
      <c r="E464" s="1" t="str">
        <f aca="false">IF($B$26&gt;=E$29,E975,"")</f>
        <v/>
      </c>
      <c r="F464" s="1" t="str">
        <f aca="false">IF($B$26&gt;=F$29,F975,"")</f>
        <v/>
      </c>
      <c r="G464" s="1" t="str">
        <f aca="false">IF($B$26&gt;=G$29,G975,"")</f>
        <v/>
      </c>
      <c r="H464" s="1" t="str">
        <f aca="false">IF($B$26&gt;=H$29,H975,"")</f>
        <v/>
      </c>
      <c r="I464" s="1" t="str">
        <f aca="false">IF($B$26&gt;=I$29,I975,"")</f>
        <v/>
      </c>
      <c r="J464" s="1" t="str">
        <f aca="false">IF($B$26&gt;=J$29,J975,"")</f>
        <v/>
      </c>
      <c r="K464" s="1" t="str">
        <f aca="false">IF($B$26&gt;=K$29,K975,"")</f>
        <v/>
      </c>
      <c r="L464" s="1" t="str">
        <f aca="false">IF($B$26&gt;=L$29,L975,"")</f>
        <v/>
      </c>
      <c r="M464" s="1" t="str">
        <f aca="false">IF($B$26&gt;=M$29,M975,"")</f>
        <v/>
      </c>
      <c r="N464" s="1" t="str">
        <f aca="false">IF($B$26&gt;=N$29,N975,"")</f>
        <v/>
      </c>
      <c r="O464" s="1" t="str">
        <f aca="false">IF($B$26&gt;=O$29,O975,"")</f>
        <v/>
      </c>
      <c r="P464" s="1" t="str">
        <f aca="false">IF($B$26&gt;=P$29,P975,"")</f>
        <v/>
      </c>
      <c r="Q464" s="1" t="str">
        <f aca="false">IF($B$26&gt;=Q$29,Q975,"")</f>
        <v/>
      </c>
      <c r="R464" s="1" t="str">
        <f aca="false">IF($B$26&gt;=R$29,R975,"")</f>
        <v/>
      </c>
      <c r="S464" s="1" t="str">
        <f aca="false">IF($B$26&gt;=S$29,S975,"")</f>
        <v/>
      </c>
      <c r="T464" s="1" t="str">
        <f aca="false">IF($B$26&gt;=T$29,T975,"")</f>
        <v/>
      </c>
      <c r="U464" s="1" t="str">
        <f aca="false">IF($B$26&gt;=U$29,U975,"")</f>
        <v/>
      </c>
      <c r="V464" s="1" t="str">
        <f aca="false">IF($B$26&gt;=V$29,V975,"")</f>
        <v/>
      </c>
      <c r="W464" s="1" t="str">
        <f aca="false">IF($B$26&gt;=W$29,W975,"")</f>
        <v/>
      </c>
    </row>
    <row r="465" customFormat="false" ht="12.8" hidden="false" customHeight="false" outlineLevel="0" collapsed="false">
      <c r="A465" s="1" t="n">
        <f aca="false">A464+0.04</f>
        <v>7.31999999999997</v>
      </c>
      <c r="B465" s="1" t="n">
        <f aca="false">SIN(A465)</f>
        <v>0.860787387898886</v>
      </c>
      <c r="C465" s="1" t="n">
        <f aca="false">IF($B$26&gt;=C$29,C976,"")</f>
        <v>0</v>
      </c>
      <c r="D465" s="1" t="n">
        <f aca="false">IF($B$26&gt;=D$29,D976,"")</f>
        <v>7.31999999999997</v>
      </c>
      <c r="E465" s="1" t="str">
        <f aca="false">IF($B$26&gt;=E$29,E976,"")</f>
        <v/>
      </c>
      <c r="F465" s="1" t="str">
        <f aca="false">IF($B$26&gt;=F$29,F976,"")</f>
        <v/>
      </c>
      <c r="G465" s="1" t="str">
        <f aca="false">IF($B$26&gt;=G$29,G976,"")</f>
        <v/>
      </c>
      <c r="H465" s="1" t="str">
        <f aca="false">IF($B$26&gt;=H$29,H976,"")</f>
        <v/>
      </c>
      <c r="I465" s="1" t="str">
        <f aca="false">IF($B$26&gt;=I$29,I976,"")</f>
        <v/>
      </c>
      <c r="J465" s="1" t="str">
        <f aca="false">IF($B$26&gt;=J$29,J976,"")</f>
        <v/>
      </c>
      <c r="K465" s="1" t="str">
        <f aca="false">IF($B$26&gt;=K$29,K976,"")</f>
        <v/>
      </c>
      <c r="L465" s="1" t="str">
        <f aca="false">IF($B$26&gt;=L$29,L976,"")</f>
        <v/>
      </c>
      <c r="M465" s="1" t="str">
        <f aca="false">IF($B$26&gt;=M$29,M976,"")</f>
        <v/>
      </c>
      <c r="N465" s="1" t="str">
        <f aca="false">IF($B$26&gt;=N$29,N976,"")</f>
        <v/>
      </c>
      <c r="O465" s="1" t="str">
        <f aca="false">IF($B$26&gt;=O$29,O976,"")</f>
        <v/>
      </c>
      <c r="P465" s="1" t="str">
        <f aca="false">IF($B$26&gt;=P$29,P976,"")</f>
        <v/>
      </c>
      <c r="Q465" s="1" t="str">
        <f aca="false">IF($B$26&gt;=Q$29,Q976,"")</f>
        <v/>
      </c>
      <c r="R465" s="1" t="str">
        <f aca="false">IF($B$26&gt;=R$29,R976,"")</f>
        <v/>
      </c>
      <c r="S465" s="1" t="str">
        <f aca="false">IF($B$26&gt;=S$29,S976,"")</f>
        <v/>
      </c>
      <c r="T465" s="1" t="str">
        <f aca="false">IF($B$26&gt;=T$29,T976,"")</f>
        <v/>
      </c>
      <c r="U465" s="1" t="str">
        <f aca="false">IF($B$26&gt;=U$29,U976,"")</f>
        <v/>
      </c>
      <c r="V465" s="1" t="str">
        <f aca="false">IF($B$26&gt;=V$29,V976,"")</f>
        <v/>
      </c>
      <c r="W465" s="1" t="str">
        <f aca="false">IF($B$26&gt;=W$29,W976,"")</f>
        <v/>
      </c>
    </row>
    <row r="466" customFormat="false" ht="12.8" hidden="false" customHeight="false" outlineLevel="0" collapsed="false">
      <c r="A466" s="1" t="n">
        <f aca="false">A465+0.04</f>
        <v>7.35999999999997</v>
      </c>
      <c r="B466" s="1" t="n">
        <f aca="false">SIN(A466)</f>
        <v>0.88045200955302</v>
      </c>
      <c r="C466" s="1" t="n">
        <f aca="false">IF($B$26&gt;=C$29,C977,"")</f>
        <v>0</v>
      </c>
      <c r="D466" s="1" t="n">
        <f aca="false">IF($B$26&gt;=D$29,D977,"")</f>
        <v>7.35999999999997</v>
      </c>
      <c r="E466" s="1" t="str">
        <f aca="false">IF($B$26&gt;=E$29,E977,"")</f>
        <v/>
      </c>
      <c r="F466" s="1" t="str">
        <f aca="false">IF($B$26&gt;=F$29,F977,"")</f>
        <v/>
      </c>
      <c r="G466" s="1" t="str">
        <f aca="false">IF($B$26&gt;=G$29,G977,"")</f>
        <v/>
      </c>
      <c r="H466" s="1" t="str">
        <f aca="false">IF($B$26&gt;=H$29,H977,"")</f>
        <v/>
      </c>
      <c r="I466" s="1" t="str">
        <f aca="false">IF($B$26&gt;=I$29,I977,"")</f>
        <v/>
      </c>
      <c r="J466" s="1" t="str">
        <f aca="false">IF($B$26&gt;=J$29,J977,"")</f>
        <v/>
      </c>
      <c r="K466" s="1" t="str">
        <f aca="false">IF($B$26&gt;=K$29,K977,"")</f>
        <v/>
      </c>
      <c r="L466" s="1" t="str">
        <f aca="false">IF($B$26&gt;=L$29,L977,"")</f>
        <v/>
      </c>
      <c r="M466" s="1" t="str">
        <f aca="false">IF($B$26&gt;=M$29,M977,"")</f>
        <v/>
      </c>
      <c r="N466" s="1" t="str">
        <f aca="false">IF($B$26&gt;=N$29,N977,"")</f>
        <v/>
      </c>
      <c r="O466" s="1" t="str">
        <f aca="false">IF($B$26&gt;=O$29,O977,"")</f>
        <v/>
      </c>
      <c r="P466" s="1" t="str">
        <f aca="false">IF($B$26&gt;=P$29,P977,"")</f>
        <v/>
      </c>
      <c r="Q466" s="1" t="str">
        <f aca="false">IF($B$26&gt;=Q$29,Q977,"")</f>
        <v/>
      </c>
      <c r="R466" s="1" t="str">
        <f aca="false">IF($B$26&gt;=R$29,R977,"")</f>
        <v/>
      </c>
      <c r="S466" s="1" t="str">
        <f aca="false">IF($B$26&gt;=S$29,S977,"")</f>
        <v/>
      </c>
      <c r="T466" s="1" t="str">
        <f aca="false">IF($B$26&gt;=T$29,T977,"")</f>
        <v/>
      </c>
      <c r="U466" s="1" t="str">
        <f aca="false">IF($B$26&gt;=U$29,U977,"")</f>
        <v/>
      </c>
      <c r="V466" s="1" t="str">
        <f aca="false">IF($B$26&gt;=V$29,V977,"")</f>
        <v/>
      </c>
      <c r="W466" s="1" t="str">
        <f aca="false">IF($B$26&gt;=W$29,W977,"")</f>
        <v/>
      </c>
    </row>
    <row r="467" customFormat="false" ht="12.8" hidden="false" customHeight="false" outlineLevel="0" collapsed="false">
      <c r="A467" s="1" t="n">
        <f aca="false">A466+0.04</f>
        <v>7.39999999999997</v>
      </c>
      <c r="B467" s="1" t="n">
        <f aca="false">SIN(A467)</f>
        <v>0.898708095811613</v>
      </c>
      <c r="C467" s="1" t="n">
        <f aca="false">IF($B$26&gt;=C$29,C978,"")</f>
        <v>0</v>
      </c>
      <c r="D467" s="1" t="n">
        <f aca="false">IF($B$26&gt;=D$29,D978,"")</f>
        <v>7.39999999999997</v>
      </c>
      <c r="E467" s="1" t="str">
        <f aca="false">IF($B$26&gt;=E$29,E978,"")</f>
        <v/>
      </c>
      <c r="F467" s="1" t="str">
        <f aca="false">IF($B$26&gt;=F$29,F978,"")</f>
        <v/>
      </c>
      <c r="G467" s="1" t="str">
        <f aca="false">IF($B$26&gt;=G$29,G978,"")</f>
        <v/>
      </c>
      <c r="H467" s="1" t="str">
        <f aca="false">IF($B$26&gt;=H$29,H978,"")</f>
        <v/>
      </c>
      <c r="I467" s="1" t="str">
        <f aca="false">IF($B$26&gt;=I$29,I978,"")</f>
        <v/>
      </c>
      <c r="J467" s="1" t="str">
        <f aca="false">IF($B$26&gt;=J$29,J978,"")</f>
        <v/>
      </c>
      <c r="K467" s="1" t="str">
        <f aca="false">IF($B$26&gt;=K$29,K978,"")</f>
        <v/>
      </c>
      <c r="L467" s="1" t="str">
        <f aca="false">IF($B$26&gt;=L$29,L978,"")</f>
        <v/>
      </c>
      <c r="M467" s="1" t="str">
        <f aca="false">IF($B$26&gt;=M$29,M978,"")</f>
        <v/>
      </c>
      <c r="N467" s="1" t="str">
        <f aca="false">IF($B$26&gt;=N$29,N978,"")</f>
        <v/>
      </c>
      <c r="O467" s="1" t="str">
        <f aca="false">IF($B$26&gt;=O$29,O978,"")</f>
        <v/>
      </c>
      <c r="P467" s="1" t="str">
        <f aca="false">IF($B$26&gt;=P$29,P978,"")</f>
        <v/>
      </c>
      <c r="Q467" s="1" t="str">
        <f aca="false">IF($B$26&gt;=Q$29,Q978,"")</f>
        <v/>
      </c>
      <c r="R467" s="1" t="str">
        <f aca="false">IF($B$26&gt;=R$29,R978,"")</f>
        <v/>
      </c>
      <c r="S467" s="1" t="str">
        <f aca="false">IF($B$26&gt;=S$29,S978,"")</f>
        <v/>
      </c>
      <c r="T467" s="1" t="str">
        <f aca="false">IF($B$26&gt;=T$29,T978,"")</f>
        <v/>
      </c>
      <c r="U467" s="1" t="str">
        <f aca="false">IF($B$26&gt;=U$29,U978,"")</f>
        <v/>
      </c>
      <c r="V467" s="1" t="str">
        <f aca="false">IF($B$26&gt;=V$29,V978,"")</f>
        <v/>
      </c>
      <c r="W467" s="1" t="str">
        <f aca="false">IF($B$26&gt;=W$29,W978,"")</f>
        <v/>
      </c>
    </row>
    <row r="468" customFormat="false" ht="12.8" hidden="false" customHeight="false" outlineLevel="0" collapsed="false">
      <c r="A468" s="1" t="n">
        <f aca="false">A467+0.04</f>
        <v>7.43999999999997</v>
      </c>
      <c r="B468" s="1" t="n">
        <f aca="false">SIN(A468)</f>
        <v>0.915526440831077</v>
      </c>
      <c r="C468" s="1" t="n">
        <f aca="false">IF($B$26&gt;=C$29,C979,"")</f>
        <v>0</v>
      </c>
      <c r="D468" s="1" t="n">
        <f aca="false">IF($B$26&gt;=D$29,D979,"")</f>
        <v>7.43999999999997</v>
      </c>
      <c r="E468" s="1" t="str">
        <f aca="false">IF($B$26&gt;=E$29,E979,"")</f>
        <v/>
      </c>
      <c r="F468" s="1" t="str">
        <f aca="false">IF($B$26&gt;=F$29,F979,"")</f>
        <v/>
      </c>
      <c r="G468" s="1" t="str">
        <f aca="false">IF($B$26&gt;=G$29,G979,"")</f>
        <v/>
      </c>
      <c r="H468" s="1" t="str">
        <f aca="false">IF($B$26&gt;=H$29,H979,"")</f>
        <v/>
      </c>
      <c r="I468" s="1" t="str">
        <f aca="false">IF($B$26&gt;=I$29,I979,"")</f>
        <v/>
      </c>
      <c r="J468" s="1" t="str">
        <f aca="false">IF($B$26&gt;=J$29,J979,"")</f>
        <v/>
      </c>
      <c r="K468" s="1" t="str">
        <f aca="false">IF($B$26&gt;=K$29,K979,"")</f>
        <v/>
      </c>
      <c r="L468" s="1" t="str">
        <f aca="false">IF($B$26&gt;=L$29,L979,"")</f>
        <v/>
      </c>
      <c r="M468" s="1" t="str">
        <f aca="false">IF($B$26&gt;=M$29,M979,"")</f>
        <v/>
      </c>
      <c r="N468" s="1" t="str">
        <f aca="false">IF($B$26&gt;=N$29,N979,"")</f>
        <v/>
      </c>
      <c r="O468" s="1" t="str">
        <f aca="false">IF($B$26&gt;=O$29,O979,"")</f>
        <v/>
      </c>
      <c r="P468" s="1" t="str">
        <f aca="false">IF($B$26&gt;=P$29,P979,"")</f>
        <v/>
      </c>
      <c r="Q468" s="1" t="str">
        <f aca="false">IF($B$26&gt;=Q$29,Q979,"")</f>
        <v/>
      </c>
      <c r="R468" s="1" t="str">
        <f aca="false">IF($B$26&gt;=R$29,R979,"")</f>
        <v/>
      </c>
      <c r="S468" s="1" t="str">
        <f aca="false">IF($B$26&gt;=S$29,S979,"")</f>
        <v/>
      </c>
      <c r="T468" s="1" t="str">
        <f aca="false">IF($B$26&gt;=T$29,T979,"")</f>
        <v/>
      </c>
      <c r="U468" s="1" t="str">
        <f aca="false">IF($B$26&gt;=U$29,U979,"")</f>
        <v/>
      </c>
      <c r="V468" s="1" t="str">
        <f aca="false">IF($B$26&gt;=V$29,V979,"")</f>
        <v/>
      </c>
      <c r="W468" s="1" t="str">
        <f aca="false">IF($B$26&gt;=W$29,W979,"")</f>
        <v/>
      </c>
    </row>
    <row r="469" customFormat="false" ht="12.8" hidden="false" customHeight="false" outlineLevel="0" collapsed="false">
      <c r="A469" s="1" t="n">
        <f aca="false">A468+0.04</f>
        <v>7.47999999999997</v>
      </c>
      <c r="B469" s="1" t="n">
        <f aca="false">SIN(A469)</f>
        <v>0.930880138847102</v>
      </c>
      <c r="C469" s="1" t="n">
        <f aca="false">IF($B$26&gt;=C$29,C980,"")</f>
        <v>0</v>
      </c>
      <c r="D469" s="1" t="n">
        <f aca="false">IF($B$26&gt;=D$29,D980,"")</f>
        <v>7.47999999999997</v>
      </c>
      <c r="E469" s="1" t="str">
        <f aca="false">IF($B$26&gt;=E$29,E980,"")</f>
        <v/>
      </c>
      <c r="F469" s="1" t="str">
        <f aca="false">IF($B$26&gt;=F$29,F980,"")</f>
        <v/>
      </c>
      <c r="G469" s="1" t="str">
        <f aca="false">IF($B$26&gt;=G$29,G980,"")</f>
        <v/>
      </c>
      <c r="H469" s="1" t="str">
        <f aca="false">IF($B$26&gt;=H$29,H980,"")</f>
        <v/>
      </c>
      <c r="I469" s="1" t="str">
        <f aca="false">IF($B$26&gt;=I$29,I980,"")</f>
        <v/>
      </c>
      <c r="J469" s="1" t="str">
        <f aca="false">IF($B$26&gt;=J$29,J980,"")</f>
        <v/>
      </c>
      <c r="K469" s="1" t="str">
        <f aca="false">IF($B$26&gt;=K$29,K980,"")</f>
        <v/>
      </c>
      <c r="L469" s="1" t="str">
        <f aca="false">IF($B$26&gt;=L$29,L980,"")</f>
        <v/>
      </c>
      <c r="M469" s="1" t="str">
        <f aca="false">IF($B$26&gt;=M$29,M980,"")</f>
        <v/>
      </c>
      <c r="N469" s="1" t="str">
        <f aca="false">IF($B$26&gt;=N$29,N980,"")</f>
        <v/>
      </c>
      <c r="O469" s="1" t="str">
        <f aca="false">IF($B$26&gt;=O$29,O980,"")</f>
        <v/>
      </c>
      <c r="P469" s="1" t="str">
        <f aca="false">IF($B$26&gt;=P$29,P980,"")</f>
        <v/>
      </c>
      <c r="Q469" s="1" t="str">
        <f aca="false">IF($B$26&gt;=Q$29,Q980,"")</f>
        <v/>
      </c>
      <c r="R469" s="1" t="str">
        <f aca="false">IF($B$26&gt;=R$29,R980,"")</f>
        <v/>
      </c>
      <c r="S469" s="1" t="str">
        <f aca="false">IF($B$26&gt;=S$29,S980,"")</f>
        <v/>
      </c>
      <c r="T469" s="1" t="str">
        <f aca="false">IF($B$26&gt;=T$29,T980,"")</f>
        <v/>
      </c>
      <c r="U469" s="1" t="str">
        <f aca="false">IF($B$26&gt;=U$29,U980,"")</f>
        <v/>
      </c>
      <c r="V469" s="1" t="str">
        <f aca="false">IF($B$26&gt;=V$29,V980,"")</f>
        <v/>
      </c>
      <c r="W469" s="1" t="str">
        <f aca="false">IF($B$26&gt;=W$29,W980,"")</f>
        <v/>
      </c>
    </row>
    <row r="470" customFormat="false" ht="12.8" hidden="false" customHeight="false" outlineLevel="0" collapsed="false">
      <c r="A470" s="1" t="n">
        <f aca="false">A469+0.04</f>
        <v>7.51999999999997</v>
      </c>
      <c r="B470" s="1" t="n">
        <f aca="false">SIN(A470)</f>
        <v>0.944744627218144</v>
      </c>
      <c r="C470" s="1" t="n">
        <f aca="false">IF($B$26&gt;=C$29,C981,"")</f>
        <v>0</v>
      </c>
      <c r="D470" s="1" t="n">
        <f aca="false">IF($B$26&gt;=D$29,D981,"")</f>
        <v>7.51999999999997</v>
      </c>
      <c r="E470" s="1" t="str">
        <f aca="false">IF($B$26&gt;=E$29,E981,"")</f>
        <v/>
      </c>
      <c r="F470" s="1" t="str">
        <f aca="false">IF($B$26&gt;=F$29,F981,"")</f>
        <v/>
      </c>
      <c r="G470" s="1" t="str">
        <f aca="false">IF($B$26&gt;=G$29,G981,"")</f>
        <v/>
      </c>
      <c r="H470" s="1" t="str">
        <f aca="false">IF($B$26&gt;=H$29,H981,"")</f>
        <v/>
      </c>
      <c r="I470" s="1" t="str">
        <f aca="false">IF($B$26&gt;=I$29,I981,"")</f>
        <v/>
      </c>
      <c r="J470" s="1" t="str">
        <f aca="false">IF($B$26&gt;=J$29,J981,"")</f>
        <v/>
      </c>
      <c r="K470" s="1" t="str">
        <f aca="false">IF($B$26&gt;=K$29,K981,"")</f>
        <v/>
      </c>
      <c r="L470" s="1" t="str">
        <f aca="false">IF($B$26&gt;=L$29,L981,"")</f>
        <v/>
      </c>
      <c r="M470" s="1" t="str">
        <f aca="false">IF($B$26&gt;=M$29,M981,"")</f>
        <v/>
      </c>
      <c r="N470" s="1" t="str">
        <f aca="false">IF($B$26&gt;=N$29,N981,"")</f>
        <v/>
      </c>
      <c r="O470" s="1" t="str">
        <f aca="false">IF($B$26&gt;=O$29,O981,"")</f>
        <v/>
      </c>
      <c r="P470" s="1" t="str">
        <f aca="false">IF($B$26&gt;=P$29,P981,"")</f>
        <v/>
      </c>
      <c r="Q470" s="1" t="str">
        <f aca="false">IF($B$26&gt;=Q$29,Q981,"")</f>
        <v/>
      </c>
      <c r="R470" s="1" t="str">
        <f aca="false">IF($B$26&gt;=R$29,R981,"")</f>
        <v/>
      </c>
      <c r="S470" s="1" t="str">
        <f aca="false">IF($B$26&gt;=S$29,S981,"")</f>
        <v/>
      </c>
      <c r="T470" s="1" t="str">
        <f aca="false">IF($B$26&gt;=T$29,T981,"")</f>
        <v/>
      </c>
      <c r="U470" s="1" t="str">
        <f aca="false">IF($B$26&gt;=U$29,U981,"")</f>
        <v/>
      </c>
      <c r="V470" s="1" t="str">
        <f aca="false">IF($B$26&gt;=V$29,V981,"")</f>
        <v/>
      </c>
      <c r="W470" s="1" t="str">
        <f aca="false">IF($B$26&gt;=W$29,W981,"")</f>
        <v/>
      </c>
    </row>
    <row r="471" customFormat="false" ht="12.8" hidden="false" customHeight="false" outlineLevel="0" collapsed="false">
      <c r="A471" s="1" t="n">
        <f aca="false">A470+0.04</f>
        <v>7.55999999999997</v>
      </c>
      <c r="B471" s="1" t="n">
        <f aca="false">SIN(A471)</f>
        <v>0.957097725720408</v>
      </c>
      <c r="C471" s="1" t="n">
        <f aca="false">IF($B$26&gt;=C$29,C982,"")</f>
        <v>0</v>
      </c>
      <c r="D471" s="1" t="n">
        <f aca="false">IF($B$26&gt;=D$29,D982,"")</f>
        <v>7.55999999999997</v>
      </c>
      <c r="E471" s="1" t="str">
        <f aca="false">IF($B$26&gt;=E$29,E982,"")</f>
        <v/>
      </c>
      <c r="F471" s="1" t="str">
        <f aca="false">IF($B$26&gt;=F$29,F982,"")</f>
        <v/>
      </c>
      <c r="G471" s="1" t="str">
        <f aca="false">IF($B$26&gt;=G$29,G982,"")</f>
        <v/>
      </c>
      <c r="H471" s="1" t="str">
        <f aca="false">IF($B$26&gt;=H$29,H982,"")</f>
        <v/>
      </c>
      <c r="I471" s="1" t="str">
        <f aca="false">IF($B$26&gt;=I$29,I982,"")</f>
        <v/>
      </c>
      <c r="J471" s="1" t="str">
        <f aca="false">IF($B$26&gt;=J$29,J982,"")</f>
        <v/>
      </c>
      <c r="K471" s="1" t="str">
        <f aca="false">IF($B$26&gt;=K$29,K982,"")</f>
        <v/>
      </c>
      <c r="L471" s="1" t="str">
        <f aca="false">IF($B$26&gt;=L$29,L982,"")</f>
        <v/>
      </c>
      <c r="M471" s="1" t="str">
        <f aca="false">IF($B$26&gt;=M$29,M982,"")</f>
        <v/>
      </c>
      <c r="N471" s="1" t="str">
        <f aca="false">IF($B$26&gt;=N$29,N982,"")</f>
        <v/>
      </c>
      <c r="O471" s="1" t="str">
        <f aca="false">IF($B$26&gt;=O$29,O982,"")</f>
        <v/>
      </c>
      <c r="P471" s="1" t="str">
        <f aca="false">IF($B$26&gt;=P$29,P982,"")</f>
        <v/>
      </c>
      <c r="Q471" s="1" t="str">
        <f aca="false">IF($B$26&gt;=Q$29,Q982,"")</f>
        <v/>
      </c>
      <c r="R471" s="1" t="str">
        <f aca="false">IF($B$26&gt;=R$29,R982,"")</f>
        <v/>
      </c>
      <c r="S471" s="1" t="str">
        <f aca="false">IF($B$26&gt;=S$29,S982,"")</f>
        <v/>
      </c>
      <c r="T471" s="1" t="str">
        <f aca="false">IF($B$26&gt;=T$29,T982,"")</f>
        <v/>
      </c>
      <c r="U471" s="1" t="str">
        <f aca="false">IF($B$26&gt;=U$29,U982,"")</f>
        <v/>
      </c>
      <c r="V471" s="1" t="str">
        <f aca="false">IF($B$26&gt;=V$29,V982,"")</f>
        <v/>
      </c>
      <c r="W471" s="1" t="str">
        <f aca="false">IF($B$26&gt;=W$29,W982,"")</f>
        <v/>
      </c>
    </row>
    <row r="472" customFormat="false" ht="12.8" hidden="false" customHeight="false" outlineLevel="0" collapsed="false">
      <c r="A472" s="1" t="n">
        <f aca="false">A471+0.04</f>
        <v>7.59999999999997</v>
      </c>
      <c r="B472" s="1" t="n">
        <f aca="false">SIN(A472)</f>
        <v>0.967919672031479</v>
      </c>
      <c r="C472" s="1" t="n">
        <f aca="false">IF($B$26&gt;=C$29,C983,"")</f>
        <v>0</v>
      </c>
      <c r="D472" s="1" t="n">
        <f aca="false">IF($B$26&gt;=D$29,D983,"")</f>
        <v>7.59999999999997</v>
      </c>
      <c r="E472" s="1" t="str">
        <f aca="false">IF($B$26&gt;=E$29,E983,"")</f>
        <v/>
      </c>
      <c r="F472" s="1" t="str">
        <f aca="false">IF($B$26&gt;=F$29,F983,"")</f>
        <v/>
      </c>
      <c r="G472" s="1" t="str">
        <f aca="false">IF($B$26&gt;=G$29,G983,"")</f>
        <v/>
      </c>
      <c r="H472" s="1" t="str">
        <f aca="false">IF($B$26&gt;=H$29,H983,"")</f>
        <v/>
      </c>
      <c r="I472" s="1" t="str">
        <f aca="false">IF($B$26&gt;=I$29,I983,"")</f>
        <v/>
      </c>
      <c r="J472" s="1" t="str">
        <f aca="false">IF($B$26&gt;=J$29,J983,"")</f>
        <v/>
      </c>
      <c r="K472" s="1" t="str">
        <f aca="false">IF($B$26&gt;=K$29,K983,"")</f>
        <v/>
      </c>
      <c r="L472" s="1" t="str">
        <f aca="false">IF($B$26&gt;=L$29,L983,"")</f>
        <v/>
      </c>
      <c r="M472" s="1" t="str">
        <f aca="false">IF($B$26&gt;=M$29,M983,"")</f>
        <v/>
      </c>
      <c r="N472" s="1" t="str">
        <f aca="false">IF($B$26&gt;=N$29,N983,"")</f>
        <v/>
      </c>
      <c r="O472" s="1" t="str">
        <f aca="false">IF($B$26&gt;=O$29,O983,"")</f>
        <v/>
      </c>
      <c r="P472" s="1" t="str">
        <f aca="false">IF($B$26&gt;=P$29,P983,"")</f>
        <v/>
      </c>
      <c r="Q472" s="1" t="str">
        <f aca="false">IF($B$26&gt;=Q$29,Q983,"")</f>
        <v/>
      </c>
      <c r="R472" s="1" t="str">
        <f aca="false">IF($B$26&gt;=R$29,R983,"")</f>
        <v/>
      </c>
      <c r="S472" s="1" t="str">
        <f aca="false">IF($B$26&gt;=S$29,S983,"")</f>
        <v/>
      </c>
      <c r="T472" s="1" t="str">
        <f aca="false">IF($B$26&gt;=T$29,T983,"")</f>
        <v/>
      </c>
      <c r="U472" s="1" t="str">
        <f aca="false">IF($B$26&gt;=U$29,U983,"")</f>
        <v/>
      </c>
      <c r="V472" s="1" t="str">
        <f aca="false">IF($B$26&gt;=V$29,V983,"")</f>
        <v/>
      </c>
      <c r="W472" s="1" t="str">
        <f aca="false">IF($B$26&gt;=W$29,W983,"")</f>
        <v/>
      </c>
    </row>
    <row r="473" customFormat="false" ht="12.8" hidden="false" customHeight="false" outlineLevel="0" collapsed="false">
      <c r="A473" s="1" t="n">
        <f aca="false">A472+0.04</f>
        <v>7.63999999999997</v>
      </c>
      <c r="B473" s="1" t="n">
        <f aca="false">SIN(A473)</f>
        <v>0.977193153345817</v>
      </c>
      <c r="C473" s="1" t="n">
        <f aca="false">IF($B$26&gt;=C$29,C984,"")</f>
        <v>0</v>
      </c>
      <c r="D473" s="1" t="n">
        <f aca="false">IF($B$26&gt;=D$29,D984,"")</f>
        <v>7.63999999999997</v>
      </c>
      <c r="E473" s="1" t="str">
        <f aca="false">IF($B$26&gt;=E$29,E984,"")</f>
        <v/>
      </c>
      <c r="F473" s="1" t="str">
        <f aca="false">IF($B$26&gt;=F$29,F984,"")</f>
        <v/>
      </c>
      <c r="G473" s="1" t="str">
        <f aca="false">IF($B$26&gt;=G$29,G984,"")</f>
        <v/>
      </c>
      <c r="H473" s="1" t="str">
        <f aca="false">IF($B$26&gt;=H$29,H984,"")</f>
        <v/>
      </c>
      <c r="I473" s="1" t="str">
        <f aca="false">IF($B$26&gt;=I$29,I984,"")</f>
        <v/>
      </c>
      <c r="J473" s="1" t="str">
        <f aca="false">IF($B$26&gt;=J$29,J984,"")</f>
        <v/>
      </c>
      <c r="K473" s="1" t="str">
        <f aca="false">IF($B$26&gt;=K$29,K984,"")</f>
        <v/>
      </c>
      <c r="L473" s="1" t="str">
        <f aca="false">IF($B$26&gt;=L$29,L984,"")</f>
        <v/>
      </c>
      <c r="M473" s="1" t="str">
        <f aca="false">IF($B$26&gt;=M$29,M984,"")</f>
        <v/>
      </c>
      <c r="N473" s="1" t="str">
        <f aca="false">IF($B$26&gt;=N$29,N984,"")</f>
        <v/>
      </c>
      <c r="O473" s="1" t="str">
        <f aca="false">IF($B$26&gt;=O$29,O984,"")</f>
        <v/>
      </c>
      <c r="P473" s="1" t="str">
        <f aca="false">IF($B$26&gt;=P$29,P984,"")</f>
        <v/>
      </c>
      <c r="Q473" s="1" t="str">
        <f aca="false">IF($B$26&gt;=Q$29,Q984,"")</f>
        <v/>
      </c>
      <c r="R473" s="1" t="str">
        <f aca="false">IF($B$26&gt;=R$29,R984,"")</f>
        <v/>
      </c>
      <c r="S473" s="1" t="str">
        <f aca="false">IF($B$26&gt;=S$29,S984,"")</f>
        <v/>
      </c>
      <c r="T473" s="1" t="str">
        <f aca="false">IF($B$26&gt;=T$29,T984,"")</f>
        <v/>
      </c>
      <c r="U473" s="1" t="str">
        <f aca="false">IF($B$26&gt;=U$29,U984,"")</f>
        <v/>
      </c>
      <c r="V473" s="1" t="str">
        <f aca="false">IF($B$26&gt;=V$29,V984,"")</f>
        <v/>
      </c>
      <c r="W473" s="1" t="str">
        <f aca="false">IF($B$26&gt;=W$29,W984,"")</f>
        <v/>
      </c>
    </row>
    <row r="474" customFormat="false" ht="12.8" hidden="false" customHeight="false" outlineLevel="0" collapsed="false">
      <c r="A474" s="1" t="n">
        <f aca="false">A473+0.04</f>
        <v>7.67999999999997</v>
      </c>
      <c r="B474" s="1" t="n">
        <f aca="false">SIN(A474)</f>
        <v>0.984903334071556</v>
      </c>
      <c r="C474" s="1" t="n">
        <f aca="false">IF($B$26&gt;=C$29,C985,"")</f>
        <v>0</v>
      </c>
      <c r="D474" s="1" t="n">
        <f aca="false">IF($B$26&gt;=D$29,D985,"")</f>
        <v>7.67999999999997</v>
      </c>
      <c r="E474" s="1" t="str">
        <f aca="false">IF($B$26&gt;=E$29,E985,"")</f>
        <v/>
      </c>
      <c r="F474" s="1" t="str">
        <f aca="false">IF($B$26&gt;=F$29,F985,"")</f>
        <v/>
      </c>
      <c r="G474" s="1" t="str">
        <f aca="false">IF($B$26&gt;=G$29,G985,"")</f>
        <v/>
      </c>
      <c r="H474" s="1" t="str">
        <f aca="false">IF($B$26&gt;=H$29,H985,"")</f>
        <v/>
      </c>
      <c r="I474" s="1" t="str">
        <f aca="false">IF($B$26&gt;=I$29,I985,"")</f>
        <v/>
      </c>
      <c r="J474" s="1" t="str">
        <f aca="false">IF($B$26&gt;=J$29,J985,"")</f>
        <v/>
      </c>
      <c r="K474" s="1" t="str">
        <f aca="false">IF($B$26&gt;=K$29,K985,"")</f>
        <v/>
      </c>
      <c r="L474" s="1" t="str">
        <f aca="false">IF($B$26&gt;=L$29,L985,"")</f>
        <v/>
      </c>
      <c r="M474" s="1" t="str">
        <f aca="false">IF($B$26&gt;=M$29,M985,"")</f>
        <v/>
      </c>
      <c r="N474" s="1" t="str">
        <f aca="false">IF($B$26&gt;=N$29,N985,"")</f>
        <v/>
      </c>
      <c r="O474" s="1" t="str">
        <f aca="false">IF($B$26&gt;=O$29,O985,"")</f>
        <v/>
      </c>
      <c r="P474" s="1" t="str">
        <f aca="false">IF($B$26&gt;=P$29,P985,"")</f>
        <v/>
      </c>
      <c r="Q474" s="1" t="str">
        <f aca="false">IF($B$26&gt;=Q$29,Q985,"")</f>
        <v/>
      </c>
      <c r="R474" s="1" t="str">
        <f aca="false">IF($B$26&gt;=R$29,R985,"")</f>
        <v/>
      </c>
      <c r="S474" s="1" t="str">
        <f aca="false">IF($B$26&gt;=S$29,S985,"")</f>
        <v/>
      </c>
      <c r="T474" s="1" t="str">
        <f aca="false">IF($B$26&gt;=T$29,T985,"")</f>
        <v/>
      </c>
      <c r="U474" s="1" t="str">
        <f aca="false">IF($B$26&gt;=U$29,U985,"")</f>
        <v/>
      </c>
      <c r="V474" s="1" t="str">
        <f aca="false">IF($B$26&gt;=V$29,V985,"")</f>
        <v/>
      </c>
      <c r="W474" s="1" t="str">
        <f aca="false">IF($B$26&gt;=W$29,W985,"")</f>
        <v/>
      </c>
    </row>
    <row r="475" customFormat="false" ht="12.8" hidden="false" customHeight="false" outlineLevel="0" collapsed="false">
      <c r="A475" s="1" t="n">
        <f aca="false">A474+0.04</f>
        <v>7.71999999999997</v>
      </c>
      <c r="B475" s="1" t="n">
        <f aca="false">SIN(A475)</f>
        <v>0.991037879564286</v>
      </c>
      <c r="C475" s="1" t="n">
        <f aca="false">IF($B$26&gt;=C$29,C986,"")</f>
        <v>0</v>
      </c>
      <c r="D475" s="1" t="n">
        <f aca="false">IF($B$26&gt;=D$29,D986,"")</f>
        <v>7.71999999999997</v>
      </c>
      <c r="E475" s="1" t="str">
        <f aca="false">IF($B$26&gt;=E$29,E986,"")</f>
        <v/>
      </c>
      <c r="F475" s="1" t="str">
        <f aca="false">IF($B$26&gt;=F$29,F986,"")</f>
        <v/>
      </c>
      <c r="G475" s="1" t="str">
        <f aca="false">IF($B$26&gt;=G$29,G986,"")</f>
        <v/>
      </c>
      <c r="H475" s="1" t="str">
        <f aca="false">IF($B$26&gt;=H$29,H986,"")</f>
        <v/>
      </c>
      <c r="I475" s="1" t="str">
        <f aca="false">IF($B$26&gt;=I$29,I986,"")</f>
        <v/>
      </c>
      <c r="J475" s="1" t="str">
        <f aca="false">IF($B$26&gt;=J$29,J986,"")</f>
        <v/>
      </c>
      <c r="K475" s="1" t="str">
        <f aca="false">IF($B$26&gt;=K$29,K986,"")</f>
        <v/>
      </c>
      <c r="L475" s="1" t="str">
        <f aca="false">IF($B$26&gt;=L$29,L986,"")</f>
        <v/>
      </c>
      <c r="M475" s="1" t="str">
        <f aca="false">IF($B$26&gt;=M$29,M986,"")</f>
        <v/>
      </c>
      <c r="N475" s="1" t="str">
        <f aca="false">IF($B$26&gt;=N$29,N986,"")</f>
        <v/>
      </c>
      <c r="O475" s="1" t="str">
        <f aca="false">IF($B$26&gt;=O$29,O986,"")</f>
        <v/>
      </c>
      <c r="P475" s="1" t="str">
        <f aca="false">IF($B$26&gt;=P$29,P986,"")</f>
        <v/>
      </c>
      <c r="Q475" s="1" t="str">
        <f aca="false">IF($B$26&gt;=Q$29,Q986,"")</f>
        <v/>
      </c>
      <c r="R475" s="1" t="str">
        <f aca="false">IF($B$26&gt;=R$29,R986,"")</f>
        <v/>
      </c>
      <c r="S475" s="1" t="str">
        <f aca="false">IF($B$26&gt;=S$29,S986,"")</f>
        <v/>
      </c>
      <c r="T475" s="1" t="str">
        <f aca="false">IF($B$26&gt;=T$29,T986,"")</f>
        <v/>
      </c>
      <c r="U475" s="1" t="str">
        <f aca="false">IF($B$26&gt;=U$29,U986,"")</f>
        <v/>
      </c>
      <c r="V475" s="1" t="str">
        <f aca="false">IF($B$26&gt;=V$29,V986,"")</f>
        <v/>
      </c>
      <c r="W475" s="1" t="str">
        <f aca="false">IF($B$26&gt;=W$29,W986,"")</f>
        <v/>
      </c>
    </row>
    <row r="476" customFormat="false" ht="12.8" hidden="false" customHeight="false" outlineLevel="0" collapsed="false">
      <c r="A476" s="1" t="n">
        <f aca="false">A475+0.04</f>
        <v>7.75999999999997</v>
      </c>
      <c r="B476" s="1" t="n">
        <f aca="false">SIN(A476)</f>
        <v>0.995586975859852</v>
      </c>
      <c r="C476" s="1" t="n">
        <f aca="false">IF($B$26&gt;=C$29,C987,"")</f>
        <v>0</v>
      </c>
      <c r="D476" s="1" t="n">
        <f aca="false">IF($B$26&gt;=D$29,D987,"")</f>
        <v>7.75999999999997</v>
      </c>
      <c r="E476" s="1" t="str">
        <f aca="false">IF($B$26&gt;=E$29,E987,"")</f>
        <v/>
      </c>
      <c r="F476" s="1" t="str">
        <f aca="false">IF($B$26&gt;=F$29,F987,"")</f>
        <v/>
      </c>
      <c r="G476" s="1" t="str">
        <f aca="false">IF($B$26&gt;=G$29,G987,"")</f>
        <v/>
      </c>
      <c r="H476" s="1" t="str">
        <f aca="false">IF($B$26&gt;=H$29,H987,"")</f>
        <v/>
      </c>
      <c r="I476" s="1" t="str">
        <f aca="false">IF($B$26&gt;=I$29,I987,"")</f>
        <v/>
      </c>
      <c r="J476" s="1" t="str">
        <f aca="false">IF($B$26&gt;=J$29,J987,"")</f>
        <v/>
      </c>
      <c r="K476" s="1" t="str">
        <f aca="false">IF($B$26&gt;=K$29,K987,"")</f>
        <v/>
      </c>
      <c r="L476" s="1" t="str">
        <f aca="false">IF($B$26&gt;=L$29,L987,"")</f>
        <v/>
      </c>
      <c r="M476" s="1" t="str">
        <f aca="false">IF($B$26&gt;=M$29,M987,"")</f>
        <v/>
      </c>
      <c r="N476" s="1" t="str">
        <f aca="false">IF($B$26&gt;=N$29,N987,"")</f>
        <v/>
      </c>
      <c r="O476" s="1" t="str">
        <f aca="false">IF($B$26&gt;=O$29,O987,"")</f>
        <v/>
      </c>
      <c r="P476" s="1" t="str">
        <f aca="false">IF($B$26&gt;=P$29,P987,"")</f>
        <v/>
      </c>
      <c r="Q476" s="1" t="str">
        <f aca="false">IF($B$26&gt;=Q$29,Q987,"")</f>
        <v/>
      </c>
      <c r="R476" s="1" t="str">
        <f aca="false">IF($B$26&gt;=R$29,R987,"")</f>
        <v/>
      </c>
      <c r="S476" s="1" t="str">
        <f aca="false">IF($B$26&gt;=S$29,S987,"")</f>
        <v/>
      </c>
      <c r="T476" s="1" t="str">
        <f aca="false">IF($B$26&gt;=T$29,T987,"")</f>
        <v/>
      </c>
      <c r="U476" s="1" t="str">
        <f aca="false">IF($B$26&gt;=U$29,U987,"")</f>
        <v/>
      </c>
      <c r="V476" s="1" t="str">
        <f aca="false">IF($B$26&gt;=V$29,V987,"")</f>
        <v/>
      </c>
      <c r="W476" s="1" t="str">
        <f aca="false">IF($B$26&gt;=W$29,W987,"")</f>
        <v/>
      </c>
    </row>
    <row r="477" customFormat="false" ht="12.8" hidden="false" customHeight="false" outlineLevel="0" collapsed="false">
      <c r="A477" s="1" t="n">
        <f aca="false">A476+0.04</f>
        <v>7.79999999999997</v>
      </c>
      <c r="B477" s="1" t="n">
        <f aca="false">SIN(A477)</f>
        <v>0.998543345374603</v>
      </c>
      <c r="C477" s="1" t="n">
        <f aca="false">IF($B$26&gt;=C$29,C988,"")</f>
        <v>0</v>
      </c>
      <c r="D477" s="1" t="n">
        <f aca="false">IF($B$26&gt;=D$29,D988,"")</f>
        <v>7.79999999999997</v>
      </c>
      <c r="E477" s="1" t="str">
        <f aca="false">IF($B$26&gt;=E$29,E988,"")</f>
        <v/>
      </c>
      <c r="F477" s="1" t="str">
        <f aca="false">IF($B$26&gt;=F$29,F988,"")</f>
        <v/>
      </c>
      <c r="G477" s="1" t="str">
        <f aca="false">IF($B$26&gt;=G$29,G988,"")</f>
        <v/>
      </c>
      <c r="H477" s="1" t="str">
        <f aca="false">IF($B$26&gt;=H$29,H988,"")</f>
        <v/>
      </c>
      <c r="I477" s="1" t="str">
        <f aca="false">IF($B$26&gt;=I$29,I988,"")</f>
        <v/>
      </c>
      <c r="J477" s="1" t="str">
        <f aca="false">IF($B$26&gt;=J$29,J988,"")</f>
        <v/>
      </c>
      <c r="K477" s="1" t="str">
        <f aca="false">IF($B$26&gt;=K$29,K988,"")</f>
        <v/>
      </c>
      <c r="L477" s="1" t="str">
        <f aca="false">IF($B$26&gt;=L$29,L988,"")</f>
        <v/>
      </c>
      <c r="M477" s="1" t="str">
        <f aca="false">IF($B$26&gt;=M$29,M988,"")</f>
        <v/>
      </c>
      <c r="N477" s="1" t="str">
        <f aca="false">IF($B$26&gt;=N$29,N988,"")</f>
        <v/>
      </c>
      <c r="O477" s="1" t="str">
        <f aca="false">IF($B$26&gt;=O$29,O988,"")</f>
        <v/>
      </c>
      <c r="P477" s="1" t="str">
        <f aca="false">IF($B$26&gt;=P$29,P988,"")</f>
        <v/>
      </c>
      <c r="Q477" s="1" t="str">
        <f aca="false">IF($B$26&gt;=Q$29,Q988,"")</f>
        <v/>
      </c>
      <c r="R477" s="1" t="str">
        <f aca="false">IF($B$26&gt;=R$29,R988,"")</f>
        <v/>
      </c>
      <c r="S477" s="1" t="str">
        <f aca="false">IF($B$26&gt;=S$29,S988,"")</f>
        <v/>
      </c>
      <c r="T477" s="1" t="str">
        <f aca="false">IF($B$26&gt;=T$29,T988,"")</f>
        <v/>
      </c>
      <c r="U477" s="1" t="str">
        <f aca="false">IF($B$26&gt;=U$29,U988,"")</f>
        <v/>
      </c>
      <c r="V477" s="1" t="str">
        <f aca="false">IF($B$26&gt;=V$29,V988,"")</f>
        <v/>
      </c>
      <c r="W477" s="1" t="str">
        <f aca="false">IF($B$26&gt;=W$29,W988,"")</f>
        <v/>
      </c>
    </row>
    <row r="478" customFormat="false" ht="12.8" hidden="false" customHeight="false" outlineLevel="0" collapsed="false">
      <c r="A478" s="1" t="n">
        <f aca="false">A477+0.04</f>
        <v>7.83999999999997</v>
      </c>
      <c r="B478" s="1" t="n">
        <f aca="false">SIN(A478)</f>
        <v>0.999902258547975</v>
      </c>
      <c r="C478" s="1" t="n">
        <f aca="false">IF($B$26&gt;=C$29,C989,"")</f>
        <v>0</v>
      </c>
      <c r="D478" s="1" t="n">
        <f aca="false">IF($B$26&gt;=D$29,D989,"")</f>
        <v>7.83999999999997</v>
      </c>
      <c r="E478" s="1" t="str">
        <f aca="false">IF($B$26&gt;=E$29,E989,"")</f>
        <v/>
      </c>
      <c r="F478" s="1" t="str">
        <f aca="false">IF($B$26&gt;=F$29,F989,"")</f>
        <v/>
      </c>
      <c r="G478" s="1" t="str">
        <f aca="false">IF($B$26&gt;=G$29,G989,"")</f>
        <v/>
      </c>
      <c r="H478" s="1" t="str">
        <f aca="false">IF($B$26&gt;=H$29,H989,"")</f>
        <v/>
      </c>
      <c r="I478" s="1" t="str">
        <f aca="false">IF($B$26&gt;=I$29,I989,"")</f>
        <v/>
      </c>
      <c r="J478" s="1" t="str">
        <f aca="false">IF($B$26&gt;=J$29,J989,"")</f>
        <v/>
      </c>
      <c r="K478" s="1" t="str">
        <f aca="false">IF($B$26&gt;=K$29,K989,"")</f>
        <v/>
      </c>
      <c r="L478" s="1" t="str">
        <f aca="false">IF($B$26&gt;=L$29,L989,"")</f>
        <v/>
      </c>
      <c r="M478" s="1" t="str">
        <f aca="false">IF($B$26&gt;=M$29,M989,"")</f>
        <v/>
      </c>
      <c r="N478" s="1" t="str">
        <f aca="false">IF($B$26&gt;=N$29,N989,"")</f>
        <v/>
      </c>
      <c r="O478" s="1" t="str">
        <f aca="false">IF($B$26&gt;=O$29,O989,"")</f>
        <v/>
      </c>
      <c r="P478" s="1" t="str">
        <f aca="false">IF($B$26&gt;=P$29,P989,"")</f>
        <v/>
      </c>
      <c r="Q478" s="1" t="str">
        <f aca="false">IF($B$26&gt;=Q$29,Q989,"")</f>
        <v/>
      </c>
      <c r="R478" s="1" t="str">
        <f aca="false">IF($B$26&gt;=R$29,R989,"")</f>
        <v/>
      </c>
      <c r="S478" s="1" t="str">
        <f aca="false">IF($B$26&gt;=S$29,S989,"")</f>
        <v/>
      </c>
      <c r="T478" s="1" t="str">
        <f aca="false">IF($B$26&gt;=T$29,T989,"")</f>
        <v/>
      </c>
      <c r="U478" s="1" t="str">
        <f aca="false">IF($B$26&gt;=U$29,U989,"")</f>
        <v/>
      </c>
      <c r="V478" s="1" t="str">
        <f aca="false">IF($B$26&gt;=V$29,V989,"")</f>
        <v/>
      </c>
      <c r="W478" s="1" t="str">
        <f aca="false">IF($B$26&gt;=W$29,W989,"")</f>
        <v/>
      </c>
    </row>
    <row r="479" customFormat="false" ht="12.8" hidden="false" customHeight="false" outlineLevel="0" collapsed="false">
      <c r="A479" s="1" t="n">
        <f aca="false">A478+0.04</f>
        <v>7.87999999999997</v>
      </c>
      <c r="B479" s="1" t="n">
        <f aca="false">SIN(A479)</f>
        <v>0.999661541408775</v>
      </c>
      <c r="C479" s="1" t="n">
        <f aca="false">IF($B$26&gt;=C$29,C990,"")</f>
        <v>0</v>
      </c>
      <c r="D479" s="1" t="n">
        <f aca="false">IF($B$26&gt;=D$29,D990,"")</f>
        <v>7.87999999999997</v>
      </c>
      <c r="E479" s="1" t="str">
        <f aca="false">IF($B$26&gt;=E$29,E990,"")</f>
        <v/>
      </c>
      <c r="F479" s="1" t="str">
        <f aca="false">IF($B$26&gt;=F$29,F990,"")</f>
        <v/>
      </c>
      <c r="G479" s="1" t="str">
        <f aca="false">IF($B$26&gt;=G$29,G990,"")</f>
        <v/>
      </c>
      <c r="H479" s="1" t="str">
        <f aca="false">IF($B$26&gt;=H$29,H990,"")</f>
        <v/>
      </c>
      <c r="I479" s="1" t="str">
        <f aca="false">IF($B$26&gt;=I$29,I990,"")</f>
        <v/>
      </c>
      <c r="J479" s="1" t="str">
        <f aca="false">IF($B$26&gt;=J$29,J990,"")</f>
        <v/>
      </c>
      <c r="K479" s="1" t="str">
        <f aca="false">IF($B$26&gt;=K$29,K990,"")</f>
        <v/>
      </c>
      <c r="L479" s="1" t="str">
        <f aca="false">IF($B$26&gt;=L$29,L990,"")</f>
        <v/>
      </c>
      <c r="M479" s="1" t="str">
        <f aca="false">IF($B$26&gt;=M$29,M990,"")</f>
        <v/>
      </c>
      <c r="N479" s="1" t="str">
        <f aca="false">IF($B$26&gt;=N$29,N990,"")</f>
        <v/>
      </c>
      <c r="O479" s="1" t="str">
        <f aca="false">IF($B$26&gt;=O$29,O990,"")</f>
        <v/>
      </c>
      <c r="P479" s="1" t="str">
        <f aca="false">IF($B$26&gt;=P$29,P990,"")</f>
        <v/>
      </c>
      <c r="Q479" s="1" t="str">
        <f aca="false">IF($B$26&gt;=Q$29,Q990,"")</f>
        <v/>
      </c>
      <c r="R479" s="1" t="str">
        <f aca="false">IF($B$26&gt;=R$29,R990,"")</f>
        <v/>
      </c>
      <c r="S479" s="1" t="str">
        <f aca="false">IF($B$26&gt;=S$29,S990,"")</f>
        <v/>
      </c>
      <c r="T479" s="1" t="str">
        <f aca="false">IF($B$26&gt;=T$29,T990,"")</f>
        <v/>
      </c>
      <c r="U479" s="1" t="str">
        <f aca="false">IF($B$26&gt;=U$29,U990,"")</f>
        <v/>
      </c>
      <c r="V479" s="1" t="str">
        <f aca="false">IF($B$26&gt;=V$29,V990,"")</f>
        <v/>
      </c>
      <c r="W479" s="1" t="str">
        <f aca="false">IF($B$26&gt;=W$29,W990,"")</f>
        <v/>
      </c>
    </row>
    <row r="480" customFormat="false" ht="12.8" hidden="false" customHeight="false" outlineLevel="0" collapsed="false">
      <c r="A480" s="1" t="n">
        <f aca="false">A479+0.04</f>
        <v>7.91999999999997</v>
      </c>
      <c r="B480" s="1" t="n">
        <f aca="false">SIN(A480)</f>
        <v>0.997821579053076</v>
      </c>
      <c r="C480" s="1" t="n">
        <f aca="false">IF($B$26&gt;=C$29,C991,"")</f>
        <v>0</v>
      </c>
      <c r="D480" s="1" t="n">
        <f aca="false">IF($B$26&gt;=D$29,D991,"")</f>
        <v>7.91999999999997</v>
      </c>
      <c r="E480" s="1" t="str">
        <f aca="false">IF($B$26&gt;=E$29,E991,"")</f>
        <v/>
      </c>
      <c r="F480" s="1" t="str">
        <f aca="false">IF($B$26&gt;=F$29,F991,"")</f>
        <v/>
      </c>
      <c r="G480" s="1" t="str">
        <f aca="false">IF($B$26&gt;=G$29,G991,"")</f>
        <v/>
      </c>
      <c r="H480" s="1" t="str">
        <f aca="false">IF($B$26&gt;=H$29,H991,"")</f>
        <v/>
      </c>
      <c r="I480" s="1" t="str">
        <f aca="false">IF($B$26&gt;=I$29,I991,"")</f>
        <v/>
      </c>
      <c r="J480" s="1" t="str">
        <f aca="false">IF($B$26&gt;=J$29,J991,"")</f>
        <v/>
      </c>
      <c r="K480" s="1" t="str">
        <f aca="false">IF($B$26&gt;=K$29,K991,"")</f>
        <v/>
      </c>
      <c r="L480" s="1" t="str">
        <f aca="false">IF($B$26&gt;=L$29,L991,"")</f>
        <v/>
      </c>
      <c r="M480" s="1" t="str">
        <f aca="false">IF($B$26&gt;=M$29,M991,"")</f>
        <v/>
      </c>
      <c r="N480" s="1" t="str">
        <f aca="false">IF($B$26&gt;=N$29,N991,"")</f>
        <v/>
      </c>
      <c r="O480" s="1" t="str">
        <f aca="false">IF($B$26&gt;=O$29,O991,"")</f>
        <v/>
      </c>
      <c r="P480" s="1" t="str">
        <f aca="false">IF($B$26&gt;=P$29,P991,"")</f>
        <v/>
      </c>
      <c r="Q480" s="1" t="str">
        <f aca="false">IF($B$26&gt;=Q$29,Q991,"")</f>
        <v/>
      </c>
      <c r="R480" s="1" t="str">
        <f aca="false">IF($B$26&gt;=R$29,R991,"")</f>
        <v/>
      </c>
      <c r="S480" s="1" t="str">
        <f aca="false">IF($B$26&gt;=S$29,S991,"")</f>
        <v/>
      </c>
      <c r="T480" s="1" t="str">
        <f aca="false">IF($B$26&gt;=T$29,T991,"")</f>
        <v/>
      </c>
      <c r="U480" s="1" t="str">
        <f aca="false">IF($B$26&gt;=U$29,U991,"")</f>
        <v/>
      </c>
      <c r="V480" s="1" t="str">
        <f aca="false">IF($B$26&gt;=V$29,V991,"")</f>
        <v/>
      </c>
      <c r="W480" s="1" t="str">
        <f aca="false">IF($B$26&gt;=W$29,W991,"")</f>
        <v/>
      </c>
    </row>
    <row r="481" customFormat="false" ht="12.8" hidden="false" customHeight="false" outlineLevel="0" collapsed="false">
      <c r="A481" s="1" t="n">
        <f aca="false">A480+0.04</f>
        <v>7.95999999999997</v>
      </c>
      <c r="B481" s="1" t="n">
        <f aca="false">SIN(A481)</f>
        <v>0.994385315028144</v>
      </c>
      <c r="C481" s="1" t="n">
        <f aca="false">IF($B$26&gt;=C$29,C992,"")</f>
        <v>0</v>
      </c>
      <c r="D481" s="1" t="n">
        <f aca="false">IF($B$26&gt;=D$29,D992,"")</f>
        <v>7.95999999999997</v>
      </c>
      <c r="E481" s="1" t="str">
        <f aca="false">IF($B$26&gt;=E$29,E992,"")</f>
        <v/>
      </c>
      <c r="F481" s="1" t="str">
        <f aca="false">IF($B$26&gt;=F$29,F992,"")</f>
        <v/>
      </c>
      <c r="G481" s="1" t="str">
        <f aca="false">IF($B$26&gt;=G$29,G992,"")</f>
        <v/>
      </c>
      <c r="H481" s="1" t="str">
        <f aca="false">IF($B$26&gt;=H$29,H992,"")</f>
        <v/>
      </c>
      <c r="I481" s="1" t="str">
        <f aca="false">IF($B$26&gt;=I$29,I992,"")</f>
        <v/>
      </c>
      <c r="J481" s="1" t="str">
        <f aca="false">IF($B$26&gt;=J$29,J992,"")</f>
        <v/>
      </c>
      <c r="K481" s="1" t="str">
        <f aca="false">IF($B$26&gt;=K$29,K992,"")</f>
        <v/>
      </c>
      <c r="L481" s="1" t="str">
        <f aca="false">IF($B$26&gt;=L$29,L992,"")</f>
        <v/>
      </c>
      <c r="M481" s="1" t="str">
        <f aca="false">IF($B$26&gt;=M$29,M992,"")</f>
        <v/>
      </c>
      <c r="N481" s="1" t="str">
        <f aca="false">IF($B$26&gt;=N$29,N992,"")</f>
        <v/>
      </c>
      <c r="O481" s="1" t="str">
        <f aca="false">IF($B$26&gt;=O$29,O992,"")</f>
        <v/>
      </c>
      <c r="P481" s="1" t="str">
        <f aca="false">IF($B$26&gt;=P$29,P992,"")</f>
        <v/>
      </c>
      <c r="Q481" s="1" t="str">
        <f aca="false">IF($B$26&gt;=Q$29,Q992,"")</f>
        <v/>
      </c>
      <c r="R481" s="1" t="str">
        <f aca="false">IF($B$26&gt;=R$29,R992,"")</f>
        <v/>
      </c>
      <c r="S481" s="1" t="str">
        <f aca="false">IF($B$26&gt;=S$29,S992,"")</f>
        <v/>
      </c>
      <c r="T481" s="1" t="str">
        <f aca="false">IF($B$26&gt;=T$29,T992,"")</f>
        <v/>
      </c>
      <c r="U481" s="1" t="str">
        <f aca="false">IF($B$26&gt;=U$29,U992,"")</f>
        <v/>
      </c>
      <c r="V481" s="1" t="str">
        <f aca="false">IF($B$26&gt;=V$29,V992,"")</f>
        <v/>
      </c>
      <c r="W481" s="1" t="str">
        <f aca="false">IF($B$26&gt;=W$29,W992,"")</f>
        <v/>
      </c>
    </row>
    <row r="482" customFormat="false" ht="12.8" hidden="false" customHeight="false" outlineLevel="0" collapsed="false">
      <c r="A482" s="1" t="n">
        <f aca="false">A481+0.04</f>
        <v>7.99999999999997</v>
      </c>
      <c r="B482" s="1" t="n">
        <f aca="false">SIN(A482)</f>
        <v>0.989358246623386</v>
      </c>
      <c r="C482" s="1" t="n">
        <f aca="false">IF($B$26&gt;=C$29,C993,"")</f>
        <v>0</v>
      </c>
      <c r="D482" s="1" t="n">
        <f aca="false">IF($B$26&gt;=D$29,D993,"")</f>
        <v>7.99999999999997</v>
      </c>
      <c r="E482" s="1" t="str">
        <f aca="false">IF($B$26&gt;=E$29,E993,"")</f>
        <v/>
      </c>
      <c r="F482" s="1" t="str">
        <f aca="false">IF($B$26&gt;=F$29,F993,"")</f>
        <v/>
      </c>
      <c r="G482" s="1" t="str">
        <f aca="false">IF($B$26&gt;=G$29,G993,"")</f>
        <v/>
      </c>
      <c r="H482" s="1" t="str">
        <f aca="false">IF($B$26&gt;=H$29,H993,"")</f>
        <v/>
      </c>
      <c r="I482" s="1" t="str">
        <f aca="false">IF($B$26&gt;=I$29,I993,"")</f>
        <v/>
      </c>
      <c r="J482" s="1" t="str">
        <f aca="false">IF($B$26&gt;=J$29,J993,"")</f>
        <v/>
      </c>
      <c r="K482" s="1" t="str">
        <f aca="false">IF($B$26&gt;=K$29,K993,"")</f>
        <v/>
      </c>
      <c r="L482" s="1" t="str">
        <f aca="false">IF($B$26&gt;=L$29,L993,"")</f>
        <v/>
      </c>
      <c r="M482" s="1" t="str">
        <f aca="false">IF($B$26&gt;=M$29,M993,"")</f>
        <v/>
      </c>
      <c r="N482" s="1" t="str">
        <f aca="false">IF($B$26&gt;=N$29,N993,"")</f>
        <v/>
      </c>
      <c r="O482" s="1" t="str">
        <f aca="false">IF($B$26&gt;=O$29,O993,"")</f>
        <v/>
      </c>
      <c r="P482" s="1" t="str">
        <f aca="false">IF($B$26&gt;=P$29,P993,"")</f>
        <v/>
      </c>
      <c r="Q482" s="1" t="str">
        <f aca="false">IF($B$26&gt;=Q$29,Q993,"")</f>
        <v/>
      </c>
      <c r="R482" s="1" t="str">
        <f aca="false">IF($B$26&gt;=R$29,R993,"")</f>
        <v/>
      </c>
      <c r="S482" s="1" t="str">
        <f aca="false">IF($B$26&gt;=S$29,S993,"")</f>
        <v/>
      </c>
      <c r="T482" s="1" t="str">
        <f aca="false">IF($B$26&gt;=T$29,T993,"")</f>
        <v/>
      </c>
      <c r="U482" s="1" t="str">
        <f aca="false">IF($B$26&gt;=U$29,U993,"")</f>
        <v/>
      </c>
      <c r="V482" s="1" t="str">
        <f aca="false">IF($B$26&gt;=V$29,V993,"")</f>
        <v/>
      </c>
      <c r="W482" s="1" t="str">
        <f aca="false">IF($B$26&gt;=W$29,W993,"")</f>
        <v/>
      </c>
    </row>
    <row r="483" customFormat="false" ht="12.8" hidden="false" customHeight="false" outlineLevel="0" collapsed="false">
      <c r="A483" s="1" t="n">
        <f aca="false">A482+0.04</f>
        <v>8.03999999999997</v>
      </c>
      <c r="B483" s="1" t="n">
        <f aca="false">SIN(A483)</f>
        <v>0.982748416075868</v>
      </c>
      <c r="C483" s="1" t="n">
        <f aca="false">IF($B$26&gt;=C$29,C994,"")</f>
        <v>0</v>
      </c>
      <c r="D483" s="1" t="n">
        <f aca="false">IF($B$26&gt;=D$29,D994,"")</f>
        <v>8.03999999999997</v>
      </c>
      <c r="E483" s="1" t="str">
        <f aca="false">IF($B$26&gt;=E$29,E994,"")</f>
        <v/>
      </c>
      <c r="F483" s="1" t="str">
        <f aca="false">IF($B$26&gt;=F$29,F994,"")</f>
        <v/>
      </c>
      <c r="G483" s="1" t="str">
        <f aca="false">IF($B$26&gt;=G$29,G994,"")</f>
        <v/>
      </c>
      <c r="H483" s="1" t="str">
        <f aca="false">IF($B$26&gt;=H$29,H994,"")</f>
        <v/>
      </c>
      <c r="I483" s="1" t="str">
        <f aca="false">IF($B$26&gt;=I$29,I994,"")</f>
        <v/>
      </c>
      <c r="J483" s="1" t="str">
        <f aca="false">IF($B$26&gt;=J$29,J994,"")</f>
        <v/>
      </c>
      <c r="K483" s="1" t="str">
        <f aca="false">IF($B$26&gt;=K$29,K994,"")</f>
        <v/>
      </c>
      <c r="L483" s="1" t="str">
        <f aca="false">IF($B$26&gt;=L$29,L994,"")</f>
        <v/>
      </c>
      <c r="M483" s="1" t="str">
        <f aca="false">IF($B$26&gt;=M$29,M994,"")</f>
        <v/>
      </c>
      <c r="N483" s="1" t="str">
        <f aca="false">IF($B$26&gt;=N$29,N994,"")</f>
        <v/>
      </c>
      <c r="O483" s="1" t="str">
        <f aca="false">IF($B$26&gt;=O$29,O994,"")</f>
        <v/>
      </c>
      <c r="P483" s="1" t="str">
        <f aca="false">IF($B$26&gt;=P$29,P994,"")</f>
        <v/>
      </c>
      <c r="Q483" s="1" t="str">
        <f aca="false">IF($B$26&gt;=Q$29,Q994,"")</f>
        <v/>
      </c>
      <c r="R483" s="1" t="str">
        <f aca="false">IF($B$26&gt;=R$29,R994,"")</f>
        <v/>
      </c>
      <c r="S483" s="1" t="str">
        <f aca="false">IF($B$26&gt;=S$29,S994,"")</f>
        <v/>
      </c>
      <c r="T483" s="1" t="str">
        <f aca="false">IF($B$26&gt;=T$29,T994,"")</f>
        <v/>
      </c>
      <c r="U483" s="1" t="str">
        <f aca="false">IF($B$26&gt;=U$29,U994,"")</f>
        <v/>
      </c>
      <c r="V483" s="1" t="str">
        <f aca="false">IF($B$26&gt;=V$29,V994,"")</f>
        <v/>
      </c>
      <c r="W483" s="1" t="str">
        <f aca="false">IF($B$26&gt;=W$29,W994,"")</f>
        <v/>
      </c>
    </row>
    <row r="484" customFormat="false" ht="12.8" hidden="false" customHeight="false" outlineLevel="0" collapsed="false">
      <c r="A484" s="1" t="n">
        <f aca="false">A483+0.04</f>
        <v>8.07999999999997</v>
      </c>
      <c r="B484" s="1" t="n">
        <f aca="false">SIN(A484)</f>
        <v>0.974566397704442</v>
      </c>
      <c r="C484" s="1" t="n">
        <f aca="false">IF($B$26&gt;=C$29,C995,"")</f>
        <v>0</v>
      </c>
      <c r="D484" s="1" t="n">
        <f aca="false">IF($B$26&gt;=D$29,D995,"")</f>
        <v>8.07999999999997</v>
      </c>
      <c r="E484" s="1" t="str">
        <f aca="false">IF($B$26&gt;=E$29,E995,"")</f>
        <v/>
      </c>
      <c r="F484" s="1" t="str">
        <f aca="false">IF($B$26&gt;=F$29,F995,"")</f>
        <v/>
      </c>
      <c r="G484" s="1" t="str">
        <f aca="false">IF($B$26&gt;=G$29,G995,"")</f>
        <v/>
      </c>
      <c r="H484" s="1" t="str">
        <f aca="false">IF($B$26&gt;=H$29,H995,"")</f>
        <v/>
      </c>
      <c r="I484" s="1" t="str">
        <f aca="false">IF($B$26&gt;=I$29,I995,"")</f>
        <v/>
      </c>
      <c r="J484" s="1" t="str">
        <f aca="false">IF($B$26&gt;=J$29,J995,"")</f>
        <v/>
      </c>
      <c r="K484" s="1" t="str">
        <f aca="false">IF($B$26&gt;=K$29,K995,"")</f>
        <v/>
      </c>
      <c r="L484" s="1" t="str">
        <f aca="false">IF($B$26&gt;=L$29,L995,"")</f>
        <v/>
      </c>
      <c r="M484" s="1" t="str">
        <f aca="false">IF($B$26&gt;=M$29,M995,"")</f>
        <v/>
      </c>
      <c r="N484" s="1" t="str">
        <f aca="false">IF($B$26&gt;=N$29,N995,"")</f>
        <v/>
      </c>
      <c r="O484" s="1" t="str">
        <f aca="false">IF($B$26&gt;=O$29,O995,"")</f>
        <v/>
      </c>
      <c r="P484" s="1" t="str">
        <f aca="false">IF($B$26&gt;=P$29,P995,"")</f>
        <v/>
      </c>
      <c r="Q484" s="1" t="str">
        <f aca="false">IF($B$26&gt;=Q$29,Q995,"")</f>
        <v/>
      </c>
      <c r="R484" s="1" t="str">
        <f aca="false">IF($B$26&gt;=R$29,R995,"")</f>
        <v/>
      </c>
      <c r="S484" s="1" t="str">
        <f aca="false">IF($B$26&gt;=S$29,S995,"")</f>
        <v/>
      </c>
      <c r="T484" s="1" t="str">
        <f aca="false">IF($B$26&gt;=T$29,T995,"")</f>
        <v/>
      </c>
      <c r="U484" s="1" t="str">
        <f aca="false">IF($B$26&gt;=U$29,U995,"")</f>
        <v/>
      </c>
      <c r="V484" s="1" t="str">
        <f aca="false">IF($B$26&gt;=V$29,V995,"")</f>
        <v/>
      </c>
      <c r="W484" s="1" t="str">
        <f aca="false">IF($B$26&gt;=W$29,W995,"")</f>
        <v/>
      </c>
    </row>
    <row r="485" customFormat="false" ht="12.8" hidden="false" customHeight="false" outlineLevel="0" collapsed="false">
      <c r="A485" s="1" t="n">
        <f aca="false">A484+0.04</f>
        <v>8.11999999999997</v>
      </c>
      <c r="B485" s="1" t="n">
        <f aca="false">SIN(A485)</f>
        <v>0.9648252809931</v>
      </c>
      <c r="C485" s="1" t="n">
        <f aca="false">IF($B$26&gt;=C$29,C996,"")</f>
        <v>0</v>
      </c>
      <c r="D485" s="1" t="n">
        <f aca="false">IF($B$26&gt;=D$29,D996,"")</f>
        <v>8.11999999999997</v>
      </c>
      <c r="E485" s="1" t="str">
        <f aca="false">IF($B$26&gt;=E$29,E996,"")</f>
        <v/>
      </c>
      <c r="F485" s="1" t="str">
        <f aca="false">IF($B$26&gt;=F$29,F996,"")</f>
        <v/>
      </c>
      <c r="G485" s="1" t="str">
        <f aca="false">IF($B$26&gt;=G$29,G996,"")</f>
        <v/>
      </c>
      <c r="H485" s="1" t="str">
        <f aca="false">IF($B$26&gt;=H$29,H996,"")</f>
        <v/>
      </c>
      <c r="I485" s="1" t="str">
        <f aca="false">IF($B$26&gt;=I$29,I996,"")</f>
        <v/>
      </c>
      <c r="J485" s="1" t="str">
        <f aca="false">IF($B$26&gt;=J$29,J996,"")</f>
        <v/>
      </c>
      <c r="K485" s="1" t="str">
        <f aca="false">IF($B$26&gt;=K$29,K996,"")</f>
        <v/>
      </c>
      <c r="L485" s="1" t="str">
        <f aca="false">IF($B$26&gt;=L$29,L996,"")</f>
        <v/>
      </c>
      <c r="M485" s="1" t="str">
        <f aca="false">IF($B$26&gt;=M$29,M996,"")</f>
        <v/>
      </c>
      <c r="N485" s="1" t="str">
        <f aca="false">IF($B$26&gt;=N$29,N996,"")</f>
        <v/>
      </c>
      <c r="O485" s="1" t="str">
        <f aca="false">IF($B$26&gt;=O$29,O996,"")</f>
        <v/>
      </c>
      <c r="P485" s="1" t="str">
        <f aca="false">IF($B$26&gt;=P$29,P996,"")</f>
        <v/>
      </c>
      <c r="Q485" s="1" t="str">
        <f aca="false">IF($B$26&gt;=Q$29,Q996,"")</f>
        <v/>
      </c>
      <c r="R485" s="1" t="str">
        <f aca="false">IF($B$26&gt;=R$29,R996,"")</f>
        <v/>
      </c>
      <c r="S485" s="1" t="str">
        <f aca="false">IF($B$26&gt;=S$29,S996,"")</f>
        <v/>
      </c>
      <c r="T485" s="1" t="str">
        <f aca="false">IF($B$26&gt;=T$29,T996,"")</f>
        <v/>
      </c>
      <c r="U485" s="1" t="str">
        <f aca="false">IF($B$26&gt;=U$29,U996,"")</f>
        <v/>
      </c>
      <c r="V485" s="1" t="str">
        <f aca="false">IF($B$26&gt;=V$29,V996,"")</f>
        <v/>
      </c>
      <c r="W485" s="1" t="str">
        <f aca="false">IF($B$26&gt;=W$29,W996,"")</f>
        <v/>
      </c>
    </row>
    <row r="486" customFormat="false" ht="12.8" hidden="false" customHeight="false" outlineLevel="0" collapsed="false">
      <c r="A486" s="1" t="n">
        <f aca="false">A485+0.04</f>
        <v>8.15999999999997</v>
      </c>
      <c r="B486" s="1" t="n">
        <f aca="false">SIN(A486)</f>
        <v>0.953540649650584</v>
      </c>
      <c r="C486" s="1" t="n">
        <f aca="false">IF($B$26&gt;=C$29,C997,"")</f>
        <v>0</v>
      </c>
      <c r="D486" s="1" t="n">
        <f aca="false">IF($B$26&gt;=D$29,D997,"")</f>
        <v>8.15999999999997</v>
      </c>
      <c r="E486" s="1" t="str">
        <f aca="false">IF($B$26&gt;=E$29,E997,"")</f>
        <v/>
      </c>
      <c r="F486" s="1" t="str">
        <f aca="false">IF($B$26&gt;=F$29,F997,"")</f>
        <v/>
      </c>
      <c r="G486" s="1" t="str">
        <f aca="false">IF($B$26&gt;=G$29,G997,"")</f>
        <v/>
      </c>
      <c r="H486" s="1" t="str">
        <f aca="false">IF($B$26&gt;=H$29,H997,"")</f>
        <v/>
      </c>
      <c r="I486" s="1" t="str">
        <f aca="false">IF($B$26&gt;=I$29,I997,"")</f>
        <v/>
      </c>
      <c r="J486" s="1" t="str">
        <f aca="false">IF($B$26&gt;=J$29,J997,"")</f>
        <v/>
      </c>
      <c r="K486" s="1" t="str">
        <f aca="false">IF($B$26&gt;=K$29,K997,"")</f>
        <v/>
      </c>
      <c r="L486" s="1" t="str">
        <f aca="false">IF($B$26&gt;=L$29,L997,"")</f>
        <v/>
      </c>
      <c r="M486" s="1" t="str">
        <f aca="false">IF($B$26&gt;=M$29,M997,"")</f>
        <v/>
      </c>
      <c r="N486" s="1" t="str">
        <f aca="false">IF($B$26&gt;=N$29,N997,"")</f>
        <v/>
      </c>
      <c r="O486" s="1" t="str">
        <f aca="false">IF($B$26&gt;=O$29,O997,"")</f>
        <v/>
      </c>
      <c r="P486" s="1" t="str">
        <f aca="false">IF($B$26&gt;=P$29,P997,"")</f>
        <v/>
      </c>
      <c r="Q486" s="1" t="str">
        <f aca="false">IF($B$26&gt;=Q$29,Q997,"")</f>
        <v/>
      </c>
      <c r="R486" s="1" t="str">
        <f aca="false">IF($B$26&gt;=R$29,R997,"")</f>
        <v/>
      </c>
      <c r="S486" s="1" t="str">
        <f aca="false">IF($B$26&gt;=S$29,S997,"")</f>
        <v/>
      </c>
      <c r="T486" s="1" t="str">
        <f aca="false">IF($B$26&gt;=T$29,T997,"")</f>
        <v/>
      </c>
      <c r="U486" s="1" t="str">
        <f aca="false">IF($B$26&gt;=U$29,U997,"")</f>
        <v/>
      </c>
      <c r="V486" s="1" t="str">
        <f aca="false">IF($B$26&gt;=V$29,V997,"")</f>
        <v/>
      </c>
      <c r="W486" s="1" t="str">
        <f aca="false">IF($B$26&gt;=W$29,W997,"")</f>
        <v/>
      </c>
    </row>
    <row r="487" customFormat="false" ht="12.8" hidden="false" customHeight="false" outlineLevel="0" collapsed="false">
      <c r="A487" s="1" t="n">
        <f aca="false">A486+0.04</f>
        <v>8.19999999999997</v>
      </c>
      <c r="B487" s="1" t="n">
        <f aca="false">SIN(A487)</f>
        <v>0.940730556679785</v>
      </c>
      <c r="C487" s="1" t="n">
        <f aca="false">IF($B$26&gt;=C$29,C998,"")</f>
        <v>0</v>
      </c>
      <c r="D487" s="1" t="n">
        <f aca="false">IF($B$26&gt;=D$29,D998,"")</f>
        <v>8.19999999999997</v>
      </c>
      <c r="E487" s="1" t="str">
        <f aca="false">IF($B$26&gt;=E$29,E998,"")</f>
        <v/>
      </c>
      <c r="F487" s="1" t="str">
        <f aca="false">IF($B$26&gt;=F$29,F998,"")</f>
        <v/>
      </c>
      <c r="G487" s="1" t="str">
        <f aca="false">IF($B$26&gt;=G$29,G998,"")</f>
        <v/>
      </c>
      <c r="H487" s="1" t="str">
        <f aca="false">IF($B$26&gt;=H$29,H998,"")</f>
        <v/>
      </c>
      <c r="I487" s="1" t="str">
        <f aca="false">IF($B$26&gt;=I$29,I998,"")</f>
        <v/>
      </c>
      <c r="J487" s="1" t="str">
        <f aca="false">IF($B$26&gt;=J$29,J998,"")</f>
        <v/>
      </c>
      <c r="K487" s="1" t="str">
        <f aca="false">IF($B$26&gt;=K$29,K998,"")</f>
        <v/>
      </c>
      <c r="L487" s="1" t="str">
        <f aca="false">IF($B$26&gt;=L$29,L998,"")</f>
        <v/>
      </c>
      <c r="M487" s="1" t="str">
        <f aca="false">IF($B$26&gt;=M$29,M998,"")</f>
        <v/>
      </c>
      <c r="N487" s="1" t="str">
        <f aca="false">IF($B$26&gt;=N$29,N998,"")</f>
        <v/>
      </c>
      <c r="O487" s="1" t="str">
        <f aca="false">IF($B$26&gt;=O$29,O998,"")</f>
        <v/>
      </c>
      <c r="P487" s="1" t="str">
        <f aca="false">IF($B$26&gt;=P$29,P998,"")</f>
        <v/>
      </c>
      <c r="Q487" s="1" t="str">
        <f aca="false">IF($B$26&gt;=Q$29,Q998,"")</f>
        <v/>
      </c>
      <c r="R487" s="1" t="str">
        <f aca="false">IF($B$26&gt;=R$29,R998,"")</f>
        <v/>
      </c>
      <c r="S487" s="1" t="str">
        <f aca="false">IF($B$26&gt;=S$29,S998,"")</f>
        <v/>
      </c>
      <c r="T487" s="1" t="str">
        <f aca="false">IF($B$26&gt;=T$29,T998,"")</f>
        <v/>
      </c>
      <c r="U487" s="1" t="str">
        <f aca="false">IF($B$26&gt;=U$29,U998,"")</f>
        <v/>
      </c>
      <c r="V487" s="1" t="str">
        <f aca="false">IF($B$26&gt;=V$29,V998,"")</f>
        <v/>
      </c>
      <c r="W487" s="1" t="str">
        <f aca="false">IF($B$26&gt;=W$29,W998,"")</f>
        <v/>
      </c>
    </row>
    <row r="488" customFormat="false" ht="12.8" hidden="false" customHeight="false" outlineLevel="0" collapsed="false">
      <c r="A488" s="1" t="n">
        <f aca="false">A487+0.04</f>
        <v>8.23999999999997</v>
      </c>
      <c r="B488" s="1" t="n">
        <f aca="false">SIN(A488)</f>
        <v>0.92641549549678</v>
      </c>
      <c r="C488" s="1" t="n">
        <f aca="false">IF($B$26&gt;=C$29,C999,"")</f>
        <v>0</v>
      </c>
      <c r="D488" s="1" t="n">
        <f aca="false">IF($B$26&gt;=D$29,D999,"")</f>
        <v>8.23999999999997</v>
      </c>
      <c r="E488" s="1" t="str">
        <f aca="false">IF($B$26&gt;=E$29,E999,"")</f>
        <v/>
      </c>
      <c r="F488" s="1" t="str">
        <f aca="false">IF($B$26&gt;=F$29,F999,"")</f>
        <v/>
      </c>
      <c r="G488" s="1" t="str">
        <f aca="false">IF($B$26&gt;=G$29,G999,"")</f>
        <v/>
      </c>
      <c r="H488" s="1" t="str">
        <f aca="false">IF($B$26&gt;=H$29,H999,"")</f>
        <v/>
      </c>
      <c r="I488" s="1" t="str">
        <f aca="false">IF($B$26&gt;=I$29,I999,"")</f>
        <v/>
      </c>
      <c r="J488" s="1" t="str">
        <f aca="false">IF($B$26&gt;=J$29,J999,"")</f>
        <v/>
      </c>
      <c r="K488" s="1" t="str">
        <f aca="false">IF($B$26&gt;=K$29,K999,"")</f>
        <v/>
      </c>
      <c r="L488" s="1" t="str">
        <f aca="false">IF($B$26&gt;=L$29,L999,"")</f>
        <v/>
      </c>
      <c r="M488" s="1" t="str">
        <f aca="false">IF($B$26&gt;=M$29,M999,"")</f>
        <v/>
      </c>
      <c r="N488" s="1" t="str">
        <f aca="false">IF($B$26&gt;=N$29,N999,"")</f>
        <v/>
      </c>
      <c r="O488" s="1" t="str">
        <f aca="false">IF($B$26&gt;=O$29,O999,"")</f>
        <v/>
      </c>
      <c r="P488" s="1" t="str">
        <f aca="false">IF($B$26&gt;=P$29,P999,"")</f>
        <v/>
      </c>
      <c r="Q488" s="1" t="str">
        <f aca="false">IF($B$26&gt;=Q$29,Q999,"")</f>
        <v/>
      </c>
      <c r="R488" s="1" t="str">
        <f aca="false">IF($B$26&gt;=R$29,R999,"")</f>
        <v/>
      </c>
      <c r="S488" s="1" t="str">
        <f aca="false">IF($B$26&gt;=S$29,S999,"")</f>
        <v/>
      </c>
      <c r="T488" s="1" t="str">
        <f aca="false">IF($B$26&gt;=T$29,T999,"")</f>
        <v/>
      </c>
      <c r="U488" s="1" t="str">
        <f aca="false">IF($B$26&gt;=U$29,U999,"")</f>
        <v/>
      </c>
      <c r="V488" s="1" t="str">
        <f aca="false">IF($B$26&gt;=V$29,V999,"")</f>
        <v/>
      </c>
      <c r="W488" s="1" t="str">
        <f aca="false">IF($B$26&gt;=W$29,W999,"")</f>
        <v/>
      </c>
    </row>
    <row r="489" customFormat="false" ht="12.8" hidden="false" customHeight="false" outlineLevel="0" collapsed="false">
      <c r="A489" s="1" t="n">
        <f aca="false">A488+0.04</f>
        <v>8.27999999999996</v>
      </c>
      <c r="B489" s="1" t="n">
        <f aca="false">SIN(A489)</f>
        <v>0.910618367145745</v>
      </c>
      <c r="C489" s="1" t="n">
        <f aca="false">IF($B$26&gt;=C$29,C1000,"")</f>
        <v>0</v>
      </c>
      <c r="D489" s="1" t="n">
        <f aca="false">IF($B$26&gt;=D$29,D1000,"")</f>
        <v>8.27999999999996</v>
      </c>
      <c r="E489" s="1" t="str">
        <f aca="false">IF($B$26&gt;=E$29,E1000,"")</f>
        <v/>
      </c>
      <c r="F489" s="1" t="str">
        <f aca="false">IF($B$26&gt;=F$29,F1000,"")</f>
        <v/>
      </c>
      <c r="G489" s="1" t="str">
        <f aca="false">IF($B$26&gt;=G$29,G1000,"")</f>
        <v/>
      </c>
      <c r="H489" s="1" t="str">
        <f aca="false">IF($B$26&gt;=H$29,H1000,"")</f>
        <v/>
      </c>
      <c r="I489" s="1" t="str">
        <f aca="false">IF($B$26&gt;=I$29,I1000,"")</f>
        <v/>
      </c>
      <c r="J489" s="1" t="str">
        <f aca="false">IF($B$26&gt;=J$29,J1000,"")</f>
        <v/>
      </c>
      <c r="K489" s="1" t="str">
        <f aca="false">IF($B$26&gt;=K$29,K1000,"")</f>
        <v/>
      </c>
      <c r="L489" s="1" t="str">
        <f aca="false">IF($B$26&gt;=L$29,L1000,"")</f>
        <v/>
      </c>
      <c r="M489" s="1" t="str">
        <f aca="false">IF($B$26&gt;=M$29,M1000,"")</f>
        <v/>
      </c>
      <c r="N489" s="1" t="str">
        <f aca="false">IF($B$26&gt;=N$29,N1000,"")</f>
        <v/>
      </c>
      <c r="O489" s="1" t="str">
        <f aca="false">IF($B$26&gt;=O$29,O1000,"")</f>
        <v/>
      </c>
      <c r="P489" s="1" t="str">
        <f aca="false">IF($B$26&gt;=P$29,P1000,"")</f>
        <v/>
      </c>
      <c r="Q489" s="1" t="str">
        <f aca="false">IF($B$26&gt;=Q$29,Q1000,"")</f>
        <v/>
      </c>
      <c r="R489" s="1" t="str">
        <f aca="false">IF($B$26&gt;=R$29,R1000,"")</f>
        <v/>
      </c>
      <c r="S489" s="1" t="str">
        <f aca="false">IF($B$26&gt;=S$29,S1000,"")</f>
        <v/>
      </c>
      <c r="T489" s="1" t="str">
        <f aca="false">IF($B$26&gt;=T$29,T1000,"")</f>
        <v/>
      </c>
      <c r="U489" s="1" t="str">
        <f aca="false">IF($B$26&gt;=U$29,U1000,"")</f>
        <v/>
      </c>
      <c r="V489" s="1" t="str">
        <f aca="false">IF($B$26&gt;=V$29,V1000,"")</f>
        <v/>
      </c>
      <c r="W489" s="1" t="str">
        <f aca="false">IF($B$26&gt;=W$29,W1000,"")</f>
        <v/>
      </c>
    </row>
    <row r="490" customFormat="false" ht="12.8" hidden="false" customHeight="false" outlineLevel="0" collapsed="false">
      <c r="A490" s="1" t="n">
        <f aca="false">A489+0.04</f>
        <v>8.31999999999996</v>
      </c>
      <c r="B490" s="1" t="n">
        <f aca="false">SIN(A490)</f>
        <v>0.893364443662169</v>
      </c>
      <c r="C490" s="1" t="n">
        <f aca="false">IF($B$26&gt;=C$29,C1001,"")</f>
        <v>0</v>
      </c>
      <c r="D490" s="1" t="n">
        <f aca="false">IF($B$26&gt;=D$29,D1001,"")</f>
        <v>8.31999999999996</v>
      </c>
      <c r="E490" s="1" t="str">
        <f aca="false">IF($B$26&gt;=E$29,E1001,"")</f>
        <v/>
      </c>
      <c r="F490" s="1" t="str">
        <f aca="false">IF($B$26&gt;=F$29,F1001,"")</f>
        <v/>
      </c>
      <c r="G490" s="1" t="str">
        <f aca="false">IF($B$26&gt;=G$29,G1001,"")</f>
        <v/>
      </c>
      <c r="H490" s="1" t="str">
        <f aca="false">IF($B$26&gt;=H$29,H1001,"")</f>
        <v/>
      </c>
      <c r="I490" s="1" t="str">
        <f aca="false">IF($B$26&gt;=I$29,I1001,"")</f>
        <v/>
      </c>
      <c r="J490" s="1" t="str">
        <f aca="false">IF($B$26&gt;=J$29,J1001,"")</f>
        <v/>
      </c>
      <c r="K490" s="1" t="str">
        <f aca="false">IF($B$26&gt;=K$29,K1001,"")</f>
        <v/>
      </c>
      <c r="L490" s="1" t="str">
        <f aca="false">IF($B$26&gt;=L$29,L1001,"")</f>
        <v/>
      </c>
      <c r="M490" s="1" t="str">
        <f aca="false">IF($B$26&gt;=M$29,M1001,"")</f>
        <v/>
      </c>
      <c r="N490" s="1" t="str">
        <f aca="false">IF($B$26&gt;=N$29,N1001,"")</f>
        <v/>
      </c>
      <c r="O490" s="1" t="str">
        <f aca="false">IF($B$26&gt;=O$29,O1001,"")</f>
        <v/>
      </c>
      <c r="P490" s="1" t="str">
        <f aca="false">IF($B$26&gt;=P$29,P1001,"")</f>
        <v/>
      </c>
      <c r="Q490" s="1" t="str">
        <f aca="false">IF($B$26&gt;=Q$29,Q1001,"")</f>
        <v/>
      </c>
      <c r="R490" s="1" t="str">
        <f aca="false">IF($B$26&gt;=R$29,R1001,"")</f>
        <v/>
      </c>
      <c r="S490" s="1" t="str">
        <f aca="false">IF($B$26&gt;=S$29,S1001,"")</f>
        <v/>
      </c>
      <c r="T490" s="1" t="str">
        <f aca="false">IF($B$26&gt;=T$29,T1001,"")</f>
        <v/>
      </c>
      <c r="U490" s="1" t="str">
        <f aca="false">IF($B$26&gt;=U$29,U1001,"")</f>
        <v/>
      </c>
      <c r="V490" s="1" t="str">
        <f aca="false">IF($B$26&gt;=V$29,V1001,"")</f>
        <v/>
      </c>
      <c r="W490" s="1" t="str">
        <f aca="false">IF($B$26&gt;=W$29,W1001,"")</f>
        <v/>
      </c>
    </row>
    <row r="491" customFormat="false" ht="12.8" hidden="false" customHeight="false" outlineLevel="0" collapsed="false">
      <c r="A491" s="1" t="n">
        <f aca="false">A490+0.04</f>
        <v>8.35999999999996</v>
      </c>
      <c r="B491" s="1" t="n">
        <f aca="false">SIN(A491)</f>
        <v>0.874681327642983</v>
      </c>
      <c r="C491" s="1" t="n">
        <f aca="false">IF($B$26&gt;=C$29,C1002,"")</f>
        <v>0</v>
      </c>
      <c r="D491" s="1" t="n">
        <f aca="false">IF($B$26&gt;=D$29,D1002,"")</f>
        <v>8.35999999999996</v>
      </c>
      <c r="E491" s="1" t="str">
        <f aca="false">IF($B$26&gt;=E$29,E1002,"")</f>
        <v/>
      </c>
      <c r="F491" s="1" t="str">
        <f aca="false">IF($B$26&gt;=F$29,F1002,"")</f>
        <v/>
      </c>
      <c r="G491" s="1" t="str">
        <f aca="false">IF($B$26&gt;=G$29,G1002,"")</f>
        <v/>
      </c>
      <c r="H491" s="1" t="str">
        <f aca="false">IF($B$26&gt;=H$29,H1002,"")</f>
        <v/>
      </c>
      <c r="I491" s="1" t="str">
        <f aca="false">IF($B$26&gt;=I$29,I1002,"")</f>
        <v/>
      </c>
      <c r="J491" s="1" t="str">
        <f aca="false">IF($B$26&gt;=J$29,J1002,"")</f>
        <v/>
      </c>
      <c r="K491" s="1" t="str">
        <f aca="false">IF($B$26&gt;=K$29,K1002,"")</f>
        <v/>
      </c>
      <c r="L491" s="1" t="str">
        <f aca="false">IF($B$26&gt;=L$29,L1002,"")</f>
        <v/>
      </c>
      <c r="M491" s="1" t="str">
        <f aca="false">IF($B$26&gt;=M$29,M1002,"")</f>
        <v/>
      </c>
      <c r="N491" s="1" t="str">
        <f aca="false">IF($B$26&gt;=N$29,N1002,"")</f>
        <v/>
      </c>
      <c r="O491" s="1" t="str">
        <f aca="false">IF($B$26&gt;=O$29,O1002,"")</f>
        <v/>
      </c>
      <c r="P491" s="1" t="str">
        <f aca="false">IF($B$26&gt;=P$29,P1002,"")</f>
        <v/>
      </c>
      <c r="Q491" s="1" t="str">
        <f aca="false">IF($B$26&gt;=Q$29,Q1002,"")</f>
        <v/>
      </c>
      <c r="R491" s="1" t="str">
        <f aca="false">IF($B$26&gt;=R$29,R1002,"")</f>
        <v/>
      </c>
      <c r="S491" s="1" t="str">
        <f aca="false">IF($B$26&gt;=S$29,S1002,"")</f>
        <v/>
      </c>
      <c r="T491" s="1" t="str">
        <f aca="false">IF($B$26&gt;=T$29,T1002,"")</f>
        <v/>
      </c>
      <c r="U491" s="1" t="str">
        <f aca="false">IF($B$26&gt;=U$29,U1002,"")</f>
        <v/>
      </c>
      <c r="V491" s="1" t="str">
        <f aca="false">IF($B$26&gt;=V$29,V1002,"")</f>
        <v/>
      </c>
      <c r="W491" s="1" t="str">
        <f aca="false">IF($B$26&gt;=W$29,W1002,"")</f>
        <v/>
      </c>
    </row>
    <row r="492" customFormat="false" ht="12.8" hidden="false" customHeight="false" outlineLevel="0" collapsed="false">
      <c r="A492" s="1" t="n">
        <f aca="false">A491+0.04</f>
        <v>8.39999999999996</v>
      </c>
      <c r="B492" s="1" t="n">
        <f aca="false">SIN(A492)</f>
        <v>0.854598908088301</v>
      </c>
      <c r="C492" s="1" t="n">
        <f aca="false">IF($B$26&gt;=C$29,C1003,"")</f>
        <v>0</v>
      </c>
      <c r="D492" s="1" t="n">
        <f aca="false">IF($B$26&gt;=D$29,D1003,"")</f>
        <v>8.39999999999996</v>
      </c>
      <c r="E492" s="1" t="str">
        <f aca="false">IF($B$26&gt;=E$29,E1003,"")</f>
        <v/>
      </c>
      <c r="F492" s="1" t="str">
        <f aca="false">IF($B$26&gt;=F$29,F1003,"")</f>
        <v/>
      </c>
      <c r="G492" s="1" t="str">
        <f aca="false">IF($B$26&gt;=G$29,G1003,"")</f>
        <v/>
      </c>
      <c r="H492" s="1" t="str">
        <f aca="false">IF($B$26&gt;=H$29,H1003,"")</f>
        <v/>
      </c>
      <c r="I492" s="1" t="str">
        <f aca="false">IF($B$26&gt;=I$29,I1003,"")</f>
        <v/>
      </c>
      <c r="J492" s="1" t="str">
        <f aca="false">IF($B$26&gt;=J$29,J1003,"")</f>
        <v/>
      </c>
      <c r="K492" s="1" t="str">
        <f aca="false">IF($B$26&gt;=K$29,K1003,"")</f>
        <v/>
      </c>
      <c r="L492" s="1" t="str">
        <f aca="false">IF($B$26&gt;=L$29,L1003,"")</f>
        <v/>
      </c>
      <c r="M492" s="1" t="str">
        <f aca="false">IF($B$26&gt;=M$29,M1003,"")</f>
        <v/>
      </c>
      <c r="N492" s="1" t="str">
        <f aca="false">IF($B$26&gt;=N$29,N1003,"")</f>
        <v/>
      </c>
      <c r="O492" s="1" t="str">
        <f aca="false">IF($B$26&gt;=O$29,O1003,"")</f>
        <v/>
      </c>
      <c r="P492" s="1" t="str">
        <f aca="false">IF($B$26&gt;=P$29,P1003,"")</f>
        <v/>
      </c>
      <c r="Q492" s="1" t="str">
        <f aca="false">IF($B$26&gt;=Q$29,Q1003,"")</f>
        <v/>
      </c>
      <c r="R492" s="1" t="str">
        <f aca="false">IF($B$26&gt;=R$29,R1003,"")</f>
        <v/>
      </c>
      <c r="S492" s="1" t="str">
        <f aca="false">IF($B$26&gt;=S$29,S1003,"")</f>
        <v/>
      </c>
      <c r="T492" s="1" t="str">
        <f aca="false">IF($B$26&gt;=T$29,T1003,"")</f>
        <v/>
      </c>
      <c r="U492" s="1" t="str">
        <f aca="false">IF($B$26&gt;=U$29,U1003,"")</f>
        <v/>
      </c>
      <c r="V492" s="1" t="str">
        <f aca="false">IF($B$26&gt;=V$29,V1003,"")</f>
        <v/>
      </c>
      <c r="W492" s="1" t="str">
        <f aca="false">IF($B$26&gt;=W$29,W1003,"")</f>
        <v/>
      </c>
    </row>
    <row r="493" customFormat="false" ht="12.8" hidden="false" customHeight="false" outlineLevel="0" collapsed="false">
      <c r="A493" s="1" t="n">
        <f aca="false">A492+0.04</f>
        <v>8.43999999999996</v>
      </c>
      <c r="B493" s="1" t="n">
        <f aca="false">SIN(A493)</f>
        <v>0.833149312585388</v>
      </c>
      <c r="C493" s="1" t="n">
        <f aca="false">IF($B$26&gt;=C$29,C1004,"")</f>
        <v>0</v>
      </c>
      <c r="D493" s="1" t="n">
        <f aca="false">IF($B$26&gt;=D$29,D1004,"")</f>
        <v>8.43999999999996</v>
      </c>
      <c r="E493" s="1" t="str">
        <f aca="false">IF($B$26&gt;=E$29,E1004,"")</f>
        <v/>
      </c>
      <c r="F493" s="1" t="str">
        <f aca="false">IF($B$26&gt;=F$29,F1004,"")</f>
        <v/>
      </c>
      <c r="G493" s="1" t="str">
        <f aca="false">IF($B$26&gt;=G$29,G1004,"")</f>
        <v/>
      </c>
      <c r="H493" s="1" t="str">
        <f aca="false">IF($B$26&gt;=H$29,H1004,"")</f>
        <v/>
      </c>
      <c r="I493" s="1" t="str">
        <f aca="false">IF($B$26&gt;=I$29,I1004,"")</f>
        <v/>
      </c>
      <c r="J493" s="1" t="str">
        <f aca="false">IF($B$26&gt;=J$29,J1004,"")</f>
        <v/>
      </c>
      <c r="K493" s="1" t="str">
        <f aca="false">IF($B$26&gt;=K$29,K1004,"")</f>
        <v/>
      </c>
      <c r="L493" s="1" t="str">
        <f aca="false">IF($B$26&gt;=L$29,L1004,"")</f>
        <v/>
      </c>
      <c r="M493" s="1" t="str">
        <f aca="false">IF($B$26&gt;=M$29,M1004,"")</f>
        <v/>
      </c>
      <c r="N493" s="1" t="str">
        <f aca="false">IF($B$26&gt;=N$29,N1004,"")</f>
        <v/>
      </c>
      <c r="O493" s="1" t="str">
        <f aca="false">IF($B$26&gt;=O$29,O1004,"")</f>
        <v/>
      </c>
      <c r="P493" s="1" t="str">
        <f aca="false">IF($B$26&gt;=P$29,P1004,"")</f>
        <v/>
      </c>
      <c r="Q493" s="1" t="str">
        <f aca="false">IF($B$26&gt;=Q$29,Q1004,"")</f>
        <v/>
      </c>
      <c r="R493" s="1" t="str">
        <f aca="false">IF($B$26&gt;=R$29,R1004,"")</f>
        <v/>
      </c>
      <c r="S493" s="1" t="str">
        <f aca="false">IF($B$26&gt;=S$29,S1004,"")</f>
        <v/>
      </c>
      <c r="T493" s="1" t="str">
        <f aca="false">IF($B$26&gt;=T$29,T1004,"")</f>
        <v/>
      </c>
      <c r="U493" s="1" t="str">
        <f aca="false">IF($B$26&gt;=U$29,U1004,"")</f>
        <v/>
      </c>
      <c r="V493" s="1" t="str">
        <f aca="false">IF($B$26&gt;=V$29,V1004,"")</f>
        <v/>
      </c>
      <c r="W493" s="1" t="str">
        <f aca="false">IF($B$26&gt;=W$29,W1004,"")</f>
        <v/>
      </c>
    </row>
    <row r="494" customFormat="false" ht="12.8" hidden="false" customHeight="false" outlineLevel="0" collapsed="false">
      <c r="A494" s="1" t="n">
        <f aca="false">A493+0.04</f>
        <v>8.47999999999996</v>
      </c>
      <c r="B494" s="1" t="n">
        <f aca="false">SIN(A494)</f>
        <v>0.810366855911379</v>
      </c>
      <c r="C494" s="1" t="n">
        <f aca="false">IF($B$26&gt;=C$29,C1005,"")</f>
        <v>0</v>
      </c>
      <c r="D494" s="1" t="n">
        <f aca="false">IF($B$26&gt;=D$29,D1005,"")</f>
        <v>8.47999999999996</v>
      </c>
      <c r="E494" s="1" t="str">
        <f aca="false">IF($B$26&gt;=E$29,E1005,"")</f>
        <v/>
      </c>
      <c r="F494" s="1" t="str">
        <f aca="false">IF($B$26&gt;=F$29,F1005,"")</f>
        <v/>
      </c>
      <c r="G494" s="1" t="str">
        <f aca="false">IF($B$26&gt;=G$29,G1005,"")</f>
        <v/>
      </c>
      <c r="H494" s="1" t="str">
        <f aca="false">IF($B$26&gt;=H$29,H1005,"")</f>
        <v/>
      </c>
      <c r="I494" s="1" t="str">
        <f aca="false">IF($B$26&gt;=I$29,I1005,"")</f>
        <v/>
      </c>
      <c r="J494" s="1" t="str">
        <f aca="false">IF($B$26&gt;=J$29,J1005,"")</f>
        <v/>
      </c>
      <c r="K494" s="1" t="str">
        <f aca="false">IF($B$26&gt;=K$29,K1005,"")</f>
        <v/>
      </c>
      <c r="L494" s="1" t="str">
        <f aca="false">IF($B$26&gt;=L$29,L1005,"")</f>
        <v/>
      </c>
      <c r="M494" s="1" t="str">
        <f aca="false">IF($B$26&gt;=M$29,M1005,"")</f>
        <v/>
      </c>
      <c r="N494" s="1" t="str">
        <f aca="false">IF($B$26&gt;=N$29,N1005,"")</f>
        <v/>
      </c>
      <c r="O494" s="1" t="str">
        <f aca="false">IF($B$26&gt;=O$29,O1005,"")</f>
        <v/>
      </c>
      <c r="P494" s="1" t="str">
        <f aca="false">IF($B$26&gt;=P$29,P1005,"")</f>
        <v/>
      </c>
      <c r="Q494" s="1" t="str">
        <f aca="false">IF($B$26&gt;=Q$29,Q1005,"")</f>
        <v/>
      </c>
      <c r="R494" s="1" t="str">
        <f aca="false">IF($B$26&gt;=R$29,R1005,"")</f>
        <v/>
      </c>
      <c r="S494" s="1" t="str">
        <f aca="false">IF($B$26&gt;=S$29,S1005,"")</f>
        <v/>
      </c>
      <c r="T494" s="1" t="str">
        <f aca="false">IF($B$26&gt;=T$29,T1005,"")</f>
        <v/>
      </c>
      <c r="U494" s="1" t="str">
        <f aca="false">IF($B$26&gt;=U$29,U1005,"")</f>
        <v/>
      </c>
      <c r="V494" s="1" t="str">
        <f aca="false">IF($B$26&gt;=V$29,V1005,"")</f>
        <v/>
      </c>
      <c r="W494" s="1" t="str">
        <f aca="false">IF($B$26&gt;=W$29,W1005,"")</f>
        <v/>
      </c>
    </row>
    <row r="495" customFormat="false" ht="12.8" hidden="false" customHeight="false" outlineLevel="0" collapsed="false">
      <c r="A495" s="1" t="n">
        <f aca="false">A494+0.04</f>
        <v>8.51999999999996</v>
      </c>
      <c r="B495" s="1" t="n">
        <f aca="false">SIN(A495)</f>
        <v>0.786287985136955</v>
      </c>
      <c r="C495" s="1" t="n">
        <f aca="false">IF($B$26&gt;=C$29,C1006,"")</f>
        <v>0</v>
      </c>
      <c r="D495" s="1" t="n">
        <f aca="false">IF($B$26&gt;=D$29,D1006,"")</f>
        <v>8.51999999999996</v>
      </c>
      <c r="E495" s="1" t="str">
        <f aca="false">IF($B$26&gt;=E$29,E1006,"")</f>
        <v/>
      </c>
      <c r="F495" s="1" t="str">
        <f aca="false">IF($B$26&gt;=F$29,F1006,"")</f>
        <v/>
      </c>
      <c r="G495" s="1" t="str">
        <f aca="false">IF($B$26&gt;=G$29,G1006,"")</f>
        <v/>
      </c>
      <c r="H495" s="1" t="str">
        <f aca="false">IF($B$26&gt;=H$29,H1006,"")</f>
        <v/>
      </c>
      <c r="I495" s="1" t="str">
        <f aca="false">IF($B$26&gt;=I$29,I1006,"")</f>
        <v/>
      </c>
      <c r="J495" s="1" t="str">
        <f aca="false">IF($B$26&gt;=J$29,J1006,"")</f>
        <v/>
      </c>
      <c r="K495" s="1" t="str">
        <f aca="false">IF($B$26&gt;=K$29,K1006,"")</f>
        <v/>
      </c>
      <c r="L495" s="1" t="str">
        <f aca="false">IF($B$26&gt;=L$29,L1006,"")</f>
        <v/>
      </c>
      <c r="M495" s="1" t="str">
        <f aca="false">IF($B$26&gt;=M$29,M1006,"")</f>
        <v/>
      </c>
      <c r="N495" s="1" t="str">
        <f aca="false">IF($B$26&gt;=N$29,N1006,"")</f>
        <v/>
      </c>
      <c r="O495" s="1" t="str">
        <f aca="false">IF($B$26&gt;=O$29,O1006,"")</f>
        <v/>
      </c>
      <c r="P495" s="1" t="str">
        <f aca="false">IF($B$26&gt;=P$29,P1006,"")</f>
        <v/>
      </c>
      <c r="Q495" s="1" t="str">
        <f aca="false">IF($B$26&gt;=Q$29,Q1006,"")</f>
        <v/>
      </c>
      <c r="R495" s="1" t="str">
        <f aca="false">IF($B$26&gt;=R$29,R1006,"")</f>
        <v/>
      </c>
      <c r="S495" s="1" t="str">
        <f aca="false">IF($B$26&gt;=S$29,S1006,"")</f>
        <v/>
      </c>
      <c r="T495" s="1" t="str">
        <f aca="false">IF($B$26&gt;=T$29,T1006,"")</f>
        <v/>
      </c>
      <c r="U495" s="1" t="str">
        <f aca="false">IF($B$26&gt;=U$29,U1006,"")</f>
        <v/>
      </c>
      <c r="V495" s="1" t="str">
        <f aca="false">IF($B$26&gt;=V$29,V1006,"")</f>
        <v/>
      </c>
      <c r="W495" s="1" t="str">
        <f aca="false">IF($B$26&gt;=W$29,W1006,"")</f>
        <v/>
      </c>
    </row>
    <row r="496" customFormat="false" ht="12.8" hidden="false" customHeight="false" outlineLevel="0" collapsed="false">
      <c r="A496" s="1" t="n">
        <f aca="false">A495+0.04</f>
        <v>8.55999999999996</v>
      </c>
      <c r="B496" s="1" t="n">
        <f aca="false">SIN(A496)</f>
        <v>0.760951221318802</v>
      </c>
      <c r="C496" s="1" t="n">
        <f aca="false">IF($B$26&gt;=C$29,C1007,"")</f>
        <v>0</v>
      </c>
      <c r="D496" s="1" t="n">
        <f aca="false">IF($B$26&gt;=D$29,D1007,"")</f>
        <v>8.55999999999996</v>
      </c>
      <c r="E496" s="1" t="str">
        <f aca="false">IF($B$26&gt;=E$29,E1007,"")</f>
        <v/>
      </c>
      <c r="F496" s="1" t="str">
        <f aca="false">IF($B$26&gt;=F$29,F1007,"")</f>
        <v/>
      </c>
      <c r="G496" s="1" t="str">
        <f aca="false">IF($B$26&gt;=G$29,G1007,"")</f>
        <v/>
      </c>
      <c r="H496" s="1" t="str">
        <f aca="false">IF($B$26&gt;=H$29,H1007,"")</f>
        <v/>
      </c>
      <c r="I496" s="1" t="str">
        <f aca="false">IF($B$26&gt;=I$29,I1007,"")</f>
        <v/>
      </c>
      <c r="J496" s="1" t="str">
        <f aca="false">IF($B$26&gt;=J$29,J1007,"")</f>
        <v/>
      </c>
      <c r="K496" s="1" t="str">
        <f aca="false">IF($B$26&gt;=K$29,K1007,"")</f>
        <v/>
      </c>
      <c r="L496" s="1" t="str">
        <f aca="false">IF($B$26&gt;=L$29,L1007,"")</f>
        <v/>
      </c>
      <c r="M496" s="1" t="str">
        <f aca="false">IF($B$26&gt;=M$29,M1007,"")</f>
        <v/>
      </c>
      <c r="N496" s="1" t="str">
        <f aca="false">IF($B$26&gt;=N$29,N1007,"")</f>
        <v/>
      </c>
      <c r="O496" s="1" t="str">
        <f aca="false">IF($B$26&gt;=O$29,O1007,"")</f>
        <v/>
      </c>
      <c r="P496" s="1" t="str">
        <f aca="false">IF($B$26&gt;=P$29,P1007,"")</f>
        <v/>
      </c>
      <c r="Q496" s="1" t="str">
        <f aca="false">IF($B$26&gt;=Q$29,Q1007,"")</f>
        <v/>
      </c>
      <c r="R496" s="1" t="str">
        <f aca="false">IF($B$26&gt;=R$29,R1007,"")</f>
        <v/>
      </c>
      <c r="S496" s="1" t="str">
        <f aca="false">IF($B$26&gt;=S$29,S1007,"")</f>
        <v/>
      </c>
      <c r="T496" s="1" t="str">
        <f aca="false">IF($B$26&gt;=T$29,T1007,"")</f>
        <v/>
      </c>
      <c r="U496" s="1" t="str">
        <f aca="false">IF($B$26&gt;=U$29,U1007,"")</f>
        <v/>
      </c>
      <c r="V496" s="1" t="str">
        <f aca="false">IF($B$26&gt;=V$29,V1007,"")</f>
        <v/>
      </c>
      <c r="W496" s="1" t="str">
        <f aca="false">IF($B$26&gt;=W$29,W1007,"")</f>
        <v/>
      </c>
    </row>
    <row r="497" customFormat="false" ht="12.8" hidden="false" customHeight="false" outlineLevel="0" collapsed="false">
      <c r="A497" s="1" t="n">
        <f aca="false">A496+0.04</f>
        <v>8.59999999999996</v>
      </c>
      <c r="B497" s="1" t="n">
        <f aca="false">SIN(A497)</f>
        <v>0.734397097874142</v>
      </c>
      <c r="C497" s="1" t="n">
        <f aca="false">IF($B$26&gt;=C$29,C1008,"")</f>
        <v>0</v>
      </c>
      <c r="D497" s="1" t="n">
        <f aca="false">IF($B$26&gt;=D$29,D1008,"")</f>
        <v>8.59999999999996</v>
      </c>
      <c r="E497" s="1" t="str">
        <f aca="false">IF($B$26&gt;=E$29,E1008,"")</f>
        <v/>
      </c>
      <c r="F497" s="1" t="str">
        <f aca="false">IF($B$26&gt;=F$29,F1008,"")</f>
        <v/>
      </c>
      <c r="G497" s="1" t="str">
        <f aca="false">IF($B$26&gt;=G$29,G1008,"")</f>
        <v/>
      </c>
      <c r="H497" s="1" t="str">
        <f aca="false">IF($B$26&gt;=H$29,H1008,"")</f>
        <v/>
      </c>
      <c r="I497" s="1" t="str">
        <f aca="false">IF($B$26&gt;=I$29,I1008,"")</f>
        <v/>
      </c>
      <c r="J497" s="1" t="str">
        <f aca="false">IF($B$26&gt;=J$29,J1008,"")</f>
        <v/>
      </c>
      <c r="K497" s="1" t="str">
        <f aca="false">IF($B$26&gt;=K$29,K1008,"")</f>
        <v/>
      </c>
      <c r="L497" s="1" t="str">
        <f aca="false">IF($B$26&gt;=L$29,L1008,"")</f>
        <v/>
      </c>
      <c r="M497" s="1" t="str">
        <f aca="false">IF($B$26&gt;=M$29,M1008,"")</f>
        <v/>
      </c>
      <c r="N497" s="1" t="str">
        <f aca="false">IF($B$26&gt;=N$29,N1008,"")</f>
        <v/>
      </c>
      <c r="O497" s="1" t="str">
        <f aca="false">IF($B$26&gt;=O$29,O1008,"")</f>
        <v/>
      </c>
      <c r="P497" s="1" t="str">
        <f aca="false">IF($B$26&gt;=P$29,P1008,"")</f>
        <v/>
      </c>
      <c r="Q497" s="1" t="str">
        <f aca="false">IF($B$26&gt;=Q$29,Q1008,"")</f>
        <v/>
      </c>
      <c r="R497" s="1" t="str">
        <f aca="false">IF($B$26&gt;=R$29,R1008,"")</f>
        <v/>
      </c>
      <c r="S497" s="1" t="str">
        <f aca="false">IF($B$26&gt;=S$29,S1008,"")</f>
        <v/>
      </c>
      <c r="T497" s="1" t="str">
        <f aca="false">IF($B$26&gt;=T$29,T1008,"")</f>
        <v/>
      </c>
      <c r="U497" s="1" t="str">
        <f aca="false">IF($B$26&gt;=U$29,U1008,"")</f>
        <v/>
      </c>
      <c r="V497" s="1" t="str">
        <f aca="false">IF($B$26&gt;=V$29,V1008,"")</f>
        <v/>
      </c>
      <c r="W497" s="1" t="str">
        <f aca="false">IF($B$26&gt;=W$29,W1008,"")</f>
        <v/>
      </c>
    </row>
    <row r="498" customFormat="false" ht="12.8" hidden="false" customHeight="false" outlineLevel="0" collapsed="false">
      <c r="A498" s="1" t="n">
        <f aca="false">A497+0.04</f>
        <v>8.63999999999996</v>
      </c>
      <c r="B498" s="1" t="n">
        <f aca="false">SIN(A498)</f>
        <v>0.706668095735909</v>
      </c>
      <c r="C498" s="1" t="n">
        <f aca="false">IF($B$26&gt;=C$29,C1009,"")</f>
        <v>0</v>
      </c>
      <c r="D498" s="1" t="n">
        <f aca="false">IF($B$26&gt;=D$29,D1009,"")</f>
        <v>8.63999999999996</v>
      </c>
      <c r="E498" s="1" t="str">
        <f aca="false">IF($B$26&gt;=E$29,E1009,"")</f>
        <v/>
      </c>
      <c r="F498" s="1" t="str">
        <f aca="false">IF($B$26&gt;=F$29,F1009,"")</f>
        <v/>
      </c>
      <c r="G498" s="1" t="str">
        <f aca="false">IF($B$26&gt;=G$29,G1009,"")</f>
        <v/>
      </c>
      <c r="H498" s="1" t="str">
        <f aca="false">IF($B$26&gt;=H$29,H1009,"")</f>
        <v/>
      </c>
      <c r="I498" s="1" t="str">
        <f aca="false">IF($B$26&gt;=I$29,I1009,"")</f>
        <v/>
      </c>
      <c r="J498" s="1" t="str">
        <f aca="false">IF($B$26&gt;=J$29,J1009,"")</f>
        <v/>
      </c>
      <c r="K498" s="1" t="str">
        <f aca="false">IF($B$26&gt;=K$29,K1009,"")</f>
        <v/>
      </c>
      <c r="L498" s="1" t="str">
        <f aca="false">IF($B$26&gt;=L$29,L1009,"")</f>
        <v/>
      </c>
      <c r="M498" s="1" t="str">
        <f aca="false">IF($B$26&gt;=M$29,M1009,"")</f>
        <v/>
      </c>
      <c r="N498" s="1" t="str">
        <f aca="false">IF($B$26&gt;=N$29,N1009,"")</f>
        <v/>
      </c>
      <c r="O498" s="1" t="str">
        <f aca="false">IF($B$26&gt;=O$29,O1009,"")</f>
        <v/>
      </c>
      <c r="P498" s="1" t="str">
        <f aca="false">IF($B$26&gt;=P$29,P1009,"")</f>
        <v/>
      </c>
      <c r="Q498" s="1" t="str">
        <f aca="false">IF($B$26&gt;=Q$29,Q1009,"")</f>
        <v/>
      </c>
      <c r="R498" s="1" t="str">
        <f aca="false">IF($B$26&gt;=R$29,R1009,"")</f>
        <v/>
      </c>
      <c r="S498" s="1" t="str">
        <f aca="false">IF($B$26&gt;=S$29,S1009,"")</f>
        <v/>
      </c>
      <c r="T498" s="1" t="str">
        <f aca="false">IF($B$26&gt;=T$29,T1009,"")</f>
        <v/>
      </c>
      <c r="U498" s="1" t="str">
        <f aca="false">IF($B$26&gt;=U$29,U1009,"")</f>
        <v/>
      </c>
      <c r="V498" s="1" t="str">
        <f aca="false">IF($B$26&gt;=V$29,V1009,"")</f>
        <v/>
      </c>
      <c r="W498" s="1" t="str">
        <f aca="false">IF($B$26&gt;=W$29,W1009,"")</f>
        <v/>
      </c>
    </row>
    <row r="499" customFormat="false" ht="12.8" hidden="false" customHeight="false" outlineLevel="0" collapsed="false">
      <c r="A499" s="1" t="n">
        <f aca="false">A498+0.04</f>
        <v>8.67999999999996</v>
      </c>
      <c r="B499" s="1" t="n">
        <f aca="false">SIN(A499)</f>
        <v>0.677808575392319</v>
      </c>
      <c r="C499" s="1" t="n">
        <f aca="false">IF($B$26&gt;=C$29,C1010,"")</f>
        <v>0</v>
      </c>
      <c r="D499" s="1" t="n">
        <f aca="false">IF($B$26&gt;=D$29,D1010,"")</f>
        <v>8.67999999999996</v>
      </c>
      <c r="E499" s="1" t="str">
        <f aca="false">IF($B$26&gt;=E$29,E1010,"")</f>
        <v/>
      </c>
      <c r="F499" s="1" t="str">
        <f aca="false">IF($B$26&gt;=F$29,F1010,"")</f>
        <v/>
      </c>
      <c r="G499" s="1" t="str">
        <f aca="false">IF($B$26&gt;=G$29,G1010,"")</f>
        <v/>
      </c>
      <c r="H499" s="1" t="str">
        <f aca="false">IF($B$26&gt;=H$29,H1010,"")</f>
        <v/>
      </c>
      <c r="I499" s="1" t="str">
        <f aca="false">IF($B$26&gt;=I$29,I1010,"")</f>
        <v/>
      </c>
      <c r="J499" s="1" t="str">
        <f aca="false">IF($B$26&gt;=J$29,J1010,"")</f>
        <v/>
      </c>
      <c r="K499" s="1" t="str">
        <f aca="false">IF($B$26&gt;=K$29,K1010,"")</f>
        <v/>
      </c>
      <c r="L499" s="1" t="str">
        <f aca="false">IF($B$26&gt;=L$29,L1010,"")</f>
        <v/>
      </c>
      <c r="M499" s="1" t="str">
        <f aca="false">IF($B$26&gt;=M$29,M1010,"")</f>
        <v/>
      </c>
      <c r="N499" s="1" t="str">
        <f aca="false">IF($B$26&gt;=N$29,N1010,"")</f>
        <v/>
      </c>
      <c r="O499" s="1" t="str">
        <f aca="false">IF($B$26&gt;=O$29,O1010,"")</f>
        <v/>
      </c>
      <c r="P499" s="1" t="str">
        <f aca="false">IF($B$26&gt;=P$29,P1010,"")</f>
        <v/>
      </c>
      <c r="Q499" s="1" t="str">
        <f aca="false">IF($B$26&gt;=Q$29,Q1010,"")</f>
        <v/>
      </c>
      <c r="R499" s="1" t="str">
        <f aca="false">IF($B$26&gt;=R$29,R1010,"")</f>
        <v/>
      </c>
      <c r="S499" s="1" t="str">
        <f aca="false">IF($B$26&gt;=S$29,S1010,"")</f>
        <v/>
      </c>
      <c r="T499" s="1" t="str">
        <f aca="false">IF($B$26&gt;=T$29,T1010,"")</f>
        <v/>
      </c>
      <c r="U499" s="1" t="str">
        <f aca="false">IF($B$26&gt;=U$29,U1010,"")</f>
        <v/>
      </c>
      <c r="V499" s="1" t="str">
        <f aca="false">IF($B$26&gt;=V$29,V1010,"")</f>
        <v/>
      </c>
      <c r="W499" s="1" t="str">
        <f aca="false">IF($B$26&gt;=W$29,W1010,"")</f>
        <v/>
      </c>
    </row>
    <row r="500" customFormat="false" ht="12.8" hidden="false" customHeight="false" outlineLevel="0" collapsed="false">
      <c r="A500" s="1" t="n">
        <f aca="false">A499+0.04</f>
        <v>8.71999999999995</v>
      </c>
      <c r="B500" s="1" t="n">
        <f aca="false">SIN(A500)</f>
        <v>0.647864705919553</v>
      </c>
      <c r="C500" s="1" t="n">
        <f aca="false">IF($B$26&gt;=C$29,C1011,"")</f>
        <v>0</v>
      </c>
      <c r="D500" s="1" t="n">
        <f aca="false">IF($B$26&gt;=D$29,D1011,"")</f>
        <v>8.71999999999995</v>
      </c>
      <c r="E500" s="1" t="str">
        <f aca="false">IF($B$26&gt;=E$29,E1011,"")</f>
        <v/>
      </c>
      <c r="F500" s="1" t="str">
        <f aca="false">IF($B$26&gt;=F$29,F1011,"")</f>
        <v/>
      </c>
      <c r="G500" s="1" t="str">
        <f aca="false">IF($B$26&gt;=G$29,G1011,"")</f>
        <v/>
      </c>
      <c r="H500" s="1" t="str">
        <f aca="false">IF($B$26&gt;=H$29,H1011,"")</f>
        <v/>
      </c>
      <c r="I500" s="1" t="str">
        <f aca="false">IF($B$26&gt;=I$29,I1011,"")</f>
        <v/>
      </c>
      <c r="J500" s="1" t="str">
        <f aca="false">IF($B$26&gt;=J$29,J1011,"")</f>
        <v/>
      </c>
      <c r="K500" s="1" t="str">
        <f aca="false">IF($B$26&gt;=K$29,K1011,"")</f>
        <v/>
      </c>
      <c r="L500" s="1" t="str">
        <f aca="false">IF($B$26&gt;=L$29,L1011,"")</f>
        <v/>
      </c>
      <c r="M500" s="1" t="str">
        <f aca="false">IF($B$26&gt;=M$29,M1011,"")</f>
        <v/>
      </c>
      <c r="N500" s="1" t="str">
        <f aca="false">IF($B$26&gt;=N$29,N1011,"")</f>
        <v/>
      </c>
      <c r="O500" s="1" t="str">
        <f aca="false">IF($B$26&gt;=O$29,O1011,"")</f>
        <v/>
      </c>
      <c r="P500" s="1" t="str">
        <f aca="false">IF($B$26&gt;=P$29,P1011,"")</f>
        <v/>
      </c>
      <c r="Q500" s="1" t="str">
        <f aca="false">IF($B$26&gt;=Q$29,Q1011,"")</f>
        <v/>
      </c>
      <c r="R500" s="1" t="str">
        <f aca="false">IF($B$26&gt;=R$29,R1011,"")</f>
        <v/>
      </c>
      <c r="S500" s="1" t="str">
        <f aca="false">IF($B$26&gt;=S$29,S1011,"")</f>
        <v/>
      </c>
      <c r="T500" s="1" t="str">
        <f aca="false">IF($B$26&gt;=T$29,T1011,"")</f>
        <v/>
      </c>
      <c r="U500" s="1" t="str">
        <f aca="false">IF($B$26&gt;=U$29,U1011,"")</f>
        <v/>
      </c>
      <c r="V500" s="1" t="str">
        <f aca="false">IF($B$26&gt;=V$29,V1011,"")</f>
        <v/>
      </c>
      <c r="W500" s="1" t="str">
        <f aca="false">IF($B$26&gt;=W$29,W1011,"")</f>
        <v/>
      </c>
    </row>
    <row r="501" customFormat="false" ht="12.8" hidden="false" customHeight="false" outlineLevel="0" collapsed="false">
      <c r="A501" s="1" t="n">
        <f aca="false">A500+0.04</f>
        <v>8.75999999999995</v>
      </c>
      <c r="B501" s="1" t="n">
        <f aca="false">SIN(A501)</f>
        <v>0.616884391121081</v>
      </c>
      <c r="C501" s="1" t="n">
        <f aca="false">IF($B$26&gt;=C$29,C1012,"")</f>
        <v>0</v>
      </c>
      <c r="D501" s="1" t="n">
        <f aca="false">IF($B$26&gt;=D$29,D1012,"")</f>
        <v>8.75999999999995</v>
      </c>
      <c r="E501" s="1" t="str">
        <f aca="false">IF($B$26&gt;=E$29,E1012,"")</f>
        <v/>
      </c>
      <c r="F501" s="1" t="str">
        <f aca="false">IF($B$26&gt;=F$29,F1012,"")</f>
        <v/>
      </c>
      <c r="G501" s="1" t="str">
        <f aca="false">IF($B$26&gt;=G$29,G1012,"")</f>
        <v/>
      </c>
      <c r="H501" s="1" t="str">
        <f aca="false">IF($B$26&gt;=H$29,H1012,"")</f>
        <v/>
      </c>
      <c r="I501" s="1" t="str">
        <f aca="false">IF($B$26&gt;=I$29,I1012,"")</f>
        <v/>
      </c>
      <c r="J501" s="1" t="str">
        <f aca="false">IF($B$26&gt;=J$29,J1012,"")</f>
        <v/>
      </c>
      <c r="K501" s="1" t="str">
        <f aca="false">IF($B$26&gt;=K$29,K1012,"")</f>
        <v/>
      </c>
      <c r="L501" s="1" t="str">
        <f aca="false">IF($B$26&gt;=L$29,L1012,"")</f>
        <v/>
      </c>
      <c r="M501" s="1" t="str">
        <f aca="false">IF($B$26&gt;=M$29,M1012,"")</f>
        <v/>
      </c>
      <c r="N501" s="1" t="str">
        <f aca="false">IF($B$26&gt;=N$29,N1012,"")</f>
        <v/>
      </c>
      <c r="O501" s="1" t="str">
        <f aca="false">IF($B$26&gt;=O$29,O1012,"")</f>
        <v/>
      </c>
      <c r="P501" s="1" t="str">
        <f aca="false">IF($B$26&gt;=P$29,P1012,"")</f>
        <v/>
      </c>
      <c r="Q501" s="1" t="str">
        <f aca="false">IF($B$26&gt;=Q$29,Q1012,"")</f>
        <v/>
      </c>
      <c r="R501" s="1" t="str">
        <f aca="false">IF($B$26&gt;=R$29,R1012,"")</f>
        <v/>
      </c>
      <c r="S501" s="1" t="str">
        <f aca="false">IF($B$26&gt;=S$29,S1012,"")</f>
        <v/>
      </c>
      <c r="T501" s="1" t="str">
        <f aca="false">IF($B$26&gt;=T$29,T1012,"")</f>
        <v/>
      </c>
      <c r="U501" s="1" t="str">
        <f aca="false">IF($B$26&gt;=U$29,U1012,"")</f>
        <v/>
      </c>
      <c r="V501" s="1" t="str">
        <f aca="false">IF($B$26&gt;=V$29,V1012,"")</f>
        <v/>
      </c>
      <c r="W501" s="1" t="str">
        <f aca="false">IF($B$26&gt;=W$29,W1012,"")</f>
        <v/>
      </c>
    </row>
    <row r="502" customFormat="false" ht="12.8" hidden="false" customHeight="false" outlineLevel="0" collapsed="false">
      <c r="A502" s="1" t="n">
        <f aca="false">A501+0.04</f>
        <v>8.79999999999995</v>
      </c>
      <c r="B502" s="1" t="n">
        <f aca="false">SIN(A502)</f>
        <v>0.584917192891801</v>
      </c>
      <c r="C502" s="1" t="n">
        <f aca="false">IF($B$26&gt;=C$29,C1013,"")</f>
        <v>0</v>
      </c>
      <c r="D502" s="1" t="n">
        <f aca="false">IF($B$26&gt;=D$29,D1013,"")</f>
        <v>8.79999999999995</v>
      </c>
      <c r="E502" s="1" t="str">
        <f aca="false">IF($B$26&gt;=E$29,E1013,"")</f>
        <v/>
      </c>
      <c r="F502" s="1" t="str">
        <f aca="false">IF($B$26&gt;=F$29,F1013,"")</f>
        <v/>
      </c>
      <c r="G502" s="1" t="str">
        <f aca="false">IF($B$26&gt;=G$29,G1013,"")</f>
        <v/>
      </c>
      <c r="H502" s="1" t="str">
        <f aca="false">IF($B$26&gt;=H$29,H1013,"")</f>
        <v/>
      </c>
      <c r="I502" s="1" t="str">
        <f aca="false">IF($B$26&gt;=I$29,I1013,"")</f>
        <v/>
      </c>
      <c r="J502" s="1" t="str">
        <f aca="false">IF($B$26&gt;=J$29,J1013,"")</f>
        <v/>
      </c>
      <c r="K502" s="1" t="str">
        <f aca="false">IF($B$26&gt;=K$29,K1013,"")</f>
        <v/>
      </c>
      <c r="L502" s="1" t="str">
        <f aca="false">IF($B$26&gt;=L$29,L1013,"")</f>
        <v/>
      </c>
      <c r="M502" s="1" t="str">
        <f aca="false">IF($B$26&gt;=M$29,M1013,"")</f>
        <v/>
      </c>
      <c r="N502" s="1" t="str">
        <f aca="false">IF($B$26&gt;=N$29,N1013,"")</f>
        <v/>
      </c>
      <c r="O502" s="1" t="str">
        <f aca="false">IF($B$26&gt;=O$29,O1013,"")</f>
        <v/>
      </c>
      <c r="P502" s="1" t="str">
        <f aca="false">IF($B$26&gt;=P$29,P1013,"")</f>
        <v/>
      </c>
      <c r="Q502" s="1" t="str">
        <f aca="false">IF($B$26&gt;=Q$29,Q1013,"")</f>
        <v/>
      </c>
      <c r="R502" s="1" t="str">
        <f aca="false">IF($B$26&gt;=R$29,R1013,"")</f>
        <v/>
      </c>
      <c r="S502" s="1" t="str">
        <f aca="false">IF($B$26&gt;=S$29,S1013,"")</f>
        <v/>
      </c>
      <c r="T502" s="1" t="str">
        <f aca="false">IF($B$26&gt;=T$29,T1013,"")</f>
        <v/>
      </c>
      <c r="U502" s="1" t="str">
        <f aca="false">IF($B$26&gt;=U$29,U1013,"")</f>
        <v/>
      </c>
      <c r="V502" s="1" t="str">
        <f aca="false">IF($B$26&gt;=V$29,V1013,"")</f>
        <v/>
      </c>
      <c r="W502" s="1" t="str">
        <f aca="false">IF($B$26&gt;=W$29,W1013,"")</f>
        <v/>
      </c>
    </row>
    <row r="503" customFormat="false" ht="12.8" hidden="false" customHeight="false" outlineLevel="0" collapsed="false">
      <c r="A503" s="1" t="n">
        <f aca="false">A502+0.04</f>
        <v>8.83999999999995</v>
      </c>
      <c r="B503" s="1" t="n">
        <f aca="false">SIN(A503)</f>
        <v>0.552014251929573</v>
      </c>
      <c r="C503" s="1" t="n">
        <f aca="false">IF($B$26&gt;=C$29,C1014,"")</f>
        <v>0</v>
      </c>
      <c r="D503" s="1" t="n">
        <f aca="false">IF($B$26&gt;=D$29,D1014,"")</f>
        <v>8.83999999999995</v>
      </c>
      <c r="E503" s="1" t="str">
        <f aca="false">IF($B$26&gt;=E$29,E1014,"")</f>
        <v/>
      </c>
      <c r="F503" s="1" t="str">
        <f aca="false">IF($B$26&gt;=F$29,F1014,"")</f>
        <v/>
      </c>
      <c r="G503" s="1" t="str">
        <f aca="false">IF($B$26&gt;=G$29,G1014,"")</f>
        <v/>
      </c>
      <c r="H503" s="1" t="str">
        <f aca="false">IF($B$26&gt;=H$29,H1014,"")</f>
        <v/>
      </c>
      <c r="I503" s="1" t="str">
        <f aca="false">IF($B$26&gt;=I$29,I1014,"")</f>
        <v/>
      </c>
      <c r="J503" s="1" t="str">
        <f aca="false">IF($B$26&gt;=J$29,J1014,"")</f>
        <v/>
      </c>
      <c r="K503" s="1" t="str">
        <f aca="false">IF($B$26&gt;=K$29,K1014,"")</f>
        <v/>
      </c>
      <c r="L503" s="1" t="str">
        <f aca="false">IF($B$26&gt;=L$29,L1014,"")</f>
        <v/>
      </c>
      <c r="M503" s="1" t="str">
        <f aca="false">IF($B$26&gt;=M$29,M1014,"")</f>
        <v/>
      </c>
      <c r="N503" s="1" t="str">
        <f aca="false">IF($B$26&gt;=N$29,N1014,"")</f>
        <v/>
      </c>
      <c r="O503" s="1" t="str">
        <f aca="false">IF($B$26&gt;=O$29,O1014,"")</f>
        <v/>
      </c>
      <c r="P503" s="1" t="str">
        <f aca="false">IF($B$26&gt;=P$29,P1014,"")</f>
        <v/>
      </c>
      <c r="Q503" s="1" t="str">
        <f aca="false">IF($B$26&gt;=Q$29,Q1014,"")</f>
        <v/>
      </c>
      <c r="R503" s="1" t="str">
        <f aca="false">IF($B$26&gt;=R$29,R1014,"")</f>
        <v/>
      </c>
      <c r="S503" s="1" t="str">
        <f aca="false">IF($B$26&gt;=S$29,S1014,"")</f>
        <v/>
      </c>
      <c r="T503" s="1" t="str">
        <f aca="false">IF($B$26&gt;=T$29,T1014,"")</f>
        <v/>
      </c>
      <c r="U503" s="1" t="str">
        <f aca="false">IF($B$26&gt;=U$29,U1014,"")</f>
        <v/>
      </c>
      <c r="V503" s="1" t="str">
        <f aca="false">IF($B$26&gt;=V$29,V1014,"")</f>
        <v/>
      </c>
      <c r="W503" s="1" t="str">
        <f aca="false">IF($B$26&gt;=W$29,W1014,"")</f>
        <v/>
      </c>
    </row>
    <row r="504" customFormat="false" ht="12.8" hidden="false" customHeight="false" outlineLevel="0" collapsed="false">
      <c r="A504" s="1" t="n">
        <f aca="false">A503+0.04</f>
        <v>8.87999999999995</v>
      </c>
      <c r="B504" s="1" t="n">
        <f aca="false">SIN(A504)</f>
        <v>0.518228205921018</v>
      </c>
      <c r="C504" s="1" t="n">
        <f aca="false">IF($B$26&gt;=C$29,C1015,"")</f>
        <v>0</v>
      </c>
      <c r="D504" s="1" t="n">
        <f aca="false">IF($B$26&gt;=D$29,D1015,"")</f>
        <v>8.87999999999995</v>
      </c>
      <c r="E504" s="1" t="str">
        <f aca="false">IF($B$26&gt;=E$29,E1015,"")</f>
        <v/>
      </c>
      <c r="F504" s="1" t="str">
        <f aca="false">IF($B$26&gt;=F$29,F1015,"")</f>
        <v/>
      </c>
      <c r="G504" s="1" t="str">
        <f aca="false">IF($B$26&gt;=G$29,G1015,"")</f>
        <v/>
      </c>
      <c r="H504" s="1" t="str">
        <f aca="false">IF($B$26&gt;=H$29,H1015,"")</f>
        <v/>
      </c>
      <c r="I504" s="1" t="str">
        <f aca="false">IF($B$26&gt;=I$29,I1015,"")</f>
        <v/>
      </c>
      <c r="J504" s="1" t="str">
        <f aca="false">IF($B$26&gt;=J$29,J1015,"")</f>
        <v/>
      </c>
      <c r="K504" s="1" t="str">
        <f aca="false">IF($B$26&gt;=K$29,K1015,"")</f>
        <v/>
      </c>
      <c r="L504" s="1" t="str">
        <f aca="false">IF($B$26&gt;=L$29,L1015,"")</f>
        <v/>
      </c>
      <c r="M504" s="1" t="str">
        <f aca="false">IF($B$26&gt;=M$29,M1015,"")</f>
        <v/>
      </c>
      <c r="N504" s="1" t="str">
        <f aca="false">IF($B$26&gt;=N$29,N1015,"")</f>
        <v/>
      </c>
      <c r="O504" s="1" t="str">
        <f aca="false">IF($B$26&gt;=O$29,O1015,"")</f>
        <v/>
      </c>
      <c r="P504" s="1" t="str">
        <f aca="false">IF($B$26&gt;=P$29,P1015,"")</f>
        <v/>
      </c>
      <c r="Q504" s="1" t="str">
        <f aca="false">IF($B$26&gt;=Q$29,Q1015,"")</f>
        <v/>
      </c>
      <c r="R504" s="1" t="str">
        <f aca="false">IF($B$26&gt;=R$29,R1015,"")</f>
        <v/>
      </c>
      <c r="S504" s="1" t="str">
        <f aca="false">IF($B$26&gt;=S$29,S1015,"")</f>
        <v/>
      </c>
      <c r="T504" s="1" t="str">
        <f aca="false">IF($B$26&gt;=T$29,T1015,"")</f>
        <v/>
      </c>
      <c r="U504" s="1" t="str">
        <f aca="false">IF($B$26&gt;=U$29,U1015,"")</f>
        <v/>
      </c>
      <c r="V504" s="1" t="str">
        <f aca="false">IF($B$26&gt;=V$29,V1015,"")</f>
        <v/>
      </c>
      <c r="W504" s="1" t="str">
        <f aca="false">IF($B$26&gt;=W$29,W1015,"")</f>
        <v/>
      </c>
    </row>
    <row r="505" customFormat="false" ht="12.8" hidden="false" customHeight="false" outlineLevel="0" collapsed="false">
      <c r="A505" s="1" t="n">
        <f aca="false">A504+0.04</f>
        <v>8.91999999999995</v>
      </c>
      <c r="B505" s="1" t="n">
        <f aca="false">SIN(A505)</f>
        <v>0.483613105332444</v>
      </c>
      <c r="C505" s="1" t="n">
        <f aca="false">IF($B$26&gt;=C$29,C1016,"")</f>
        <v>0</v>
      </c>
      <c r="D505" s="1" t="n">
        <f aca="false">IF($B$26&gt;=D$29,D1016,"")</f>
        <v>8.91999999999995</v>
      </c>
      <c r="E505" s="1" t="str">
        <f aca="false">IF($B$26&gt;=E$29,E1016,"")</f>
        <v/>
      </c>
      <c r="F505" s="1" t="str">
        <f aca="false">IF($B$26&gt;=F$29,F1016,"")</f>
        <v/>
      </c>
      <c r="G505" s="1" t="str">
        <f aca="false">IF($B$26&gt;=G$29,G1016,"")</f>
        <v/>
      </c>
      <c r="H505" s="1" t="str">
        <f aca="false">IF($B$26&gt;=H$29,H1016,"")</f>
        <v/>
      </c>
      <c r="I505" s="1" t="str">
        <f aca="false">IF($B$26&gt;=I$29,I1016,"")</f>
        <v/>
      </c>
      <c r="J505" s="1" t="str">
        <f aca="false">IF($B$26&gt;=J$29,J1016,"")</f>
        <v/>
      </c>
      <c r="K505" s="1" t="str">
        <f aca="false">IF($B$26&gt;=K$29,K1016,"")</f>
        <v/>
      </c>
      <c r="L505" s="1" t="str">
        <f aca="false">IF($B$26&gt;=L$29,L1016,"")</f>
        <v/>
      </c>
      <c r="M505" s="1" t="str">
        <f aca="false">IF($B$26&gt;=M$29,M1016,"")</f>
        <v/>
      </c>
      <c r="N505" s="1" t="str">
        <f aca="false">IF($B$26&gt;=N$29,N1016,"")</f>
        <v/>
      </c>
      <c r="O505" s="1" t="str">
        <f aca="false">IF($B$26&gt;=O$29,O1016,"")</f>
        <v/>
      </c>
      <c r="P505" s="1" t="str">
        <f aca="false">IF($B$26&gt;=P$29,P1016,"")</f>
        <v/>
      </c>
      <c r="Q505" s="1" t="str">
        <f aca="false">IF($B$26&gt;=Q$29,Q1016,"")</f>
        <v/>
      </c>
      <c r="R505" s="1" t="str">
        <f aca="false">IF($B$26&gt;=R$29,R1016,"")</f>
        <v/>
      </c>
      <c r="S505" s="1" t="str">
        <f aca="false">IF($B$26&gt;=S$29,S1016,"")</f>
        <v/>
      </c>
      <c r="T505" s="1" t="str">
        <f aca="false">IF($B$26&gt;=T$29,T1016,"")</f>
        <v/>
      </c>
      <c r="U505" s="1" t="str">
        <f aca="false">IF($B$26&gt;=U$29,U1016,"")</f>
        <v/>
      </c>
      <c r="V505" s="1" t="str">
        <f aca="false">IF($B$26&gt;=V$29,V1016,"")</f>
        <v/>
      </c>
      <c r="W505" s="1" t="str">
        <f aca="false">IF($B$26&gt;=W$29,W1016,"")</f>
        <v/>
      </c>
    </row>
    <row r="506" customFormat="false" ht="12.8" hidden="false" customHeight="false" outlineLevel="0" collapsed="false">
      <c r="A506" s="1" t="n">
        <f aca="false">A505+0.04</f>
        <v>8.95999999999995</v>
      </c>
      <c r="B506" s="1" t="n">
        <f aca="false">SIN(A506)</f>
        <v>0.448224326940631</v>
      </c>
      <c r="C506" s="1" t="n">
        <f aca="false">IF($B$26&gt;=C$29,C1017,"")</f>
        <v>0</v>
      </c>
      <c r="D506" s="1" t="n">
        <f aca="false">IF($B$26&gt;=D$29,D1017,"")</f>
        <v>8.95999999999995</v>
      </c>
      <c r="E506" s="1" t="str">
        <f aca="false">IF($B$26&gt;=E$29,E1017,"")</f>
        <v/>
      </c>
      <c r="F506" s="1" t="str">
        <f aca="false">IF($B$26&gt;=F$29,F1017,"")</f>
        <v/>
      </c>
      <c r="G506" s="1" t="str">
        <f aca="false">IF($B$26&gt;=G$29,G1017,"")</f>
        <v/>
      </c>
      <c r="H506" s="1" t="str">
        <f aca="false">IF($B$26&gt;=H$29,H1017,"")</f>
        <v/>
      </c>
      <c r="I506" s="1" t="str">
        <f aca="false">IF($B$26&gt;=I$29,I1017,"")</f>
        <v/>
      </c>
      <c r="J506" s="1" t="str">
        <f aca="false">IF($B$26&gt;=J$29,J1017,"")</f>
        <v/>
      </c>
      <c r="K506" s="1" t="str">
        <f aca="false">IF($B$26&gt;=K$29,K1017,"")</f>
        <v/>
      </c>
      <c r="L506" s="1" t="str">
        <f aca="false">IF($B$26&gt;=L$29,L1017,"")</f>
        <v/>
      </c>
      <c r="M506" s="1" t="str">
        <f aca="false">IF($B$26&gt;=M$29,M1017,"")</f>
        <v/>
      </c>
      <c r="N506" s="1" t="str">
        <f aca="false">IF($B$26&gt;=N$29,N1017,"")</f>
        <v/>
      </c>
      <c r="O506" s="1" t="str">
        <f aca="false">IF($B$26&gt;=O$29,O1017,"")</f>
        <v/>
      </c>
      <c r="P506" s="1" t="str">
        <f aca="false">IF($B$26&gt;=P$29,P1017,"")</f>
        <v/>
      </c>
      <c r="Q506" s="1" t="str">
        <f aca="false">IF($B$26&gt;=Q$29,Q1017,"")</f>
        <v/>
      </c>
      <c r="R506" s="1" t="str">
        <f aca="false">IF($B$26&gt;=R$29,R1017,"")</f>
        <v/>
      </c>
      <c r="S506" s="1" t="str">
        <f aca="false">IF($B$26&gt;=S$29,S1017,"")</f>
        <v/>
      </c>
      <c r="T506" s="1" t="str">
        <f aca="false">IF($B$26&gt;=T$29,T1017,"")</f>
        <v/>
      </c>
      <c r="U506" s="1" t="str">
        <f aca="false">IF($B$26&gt;=U$29,U1017,"")</f>
        <v/>
      </c>
      <c r="V506" s="1" t="str">
        <f aca="false">IF($B$26&gt;=V$29,V1017,"")</f>
        <v/>
      </c>
      <c r="W506" s="1" t="str">
        <f aca="false">IF($B$26&gt;=W$29,W1017,"")</f>
        <v/>
      </c>
    </row>
    <row r="507" customFormat="false" ht="12.8" hidden="false" customHeight="false" outlineLevel="0" collapsed="false">
      <c r="A507" s="1" t="n">
        <f aca="false">A506+0.04</f>
        <v>8.99999999999995</v>
      </c>
      <c r="B507" s="1" t="n">
        <f aca="false">SIN(A507)</f>
        <v>0.412118485241804</v>
      </c>
      <c r="C507" s="1" t="n">
        <f aca="false">IF($B$26&gt;=C$29,C1018,"")</f>
        <v>0</v>
      </c>
      <c r="D507" s="1" t="n">
        <f aca="false">IF($B$26&gt;=D$29,D1018,"")</f>
        <v>8.99999999999995</v>
      </c>
      <c r="E507" s="1" t="str">
        <f aca="false">IF($B$26&gt;=E$29,E1018,"")</f>
        <v/>
      </c>
      <c r="F507" s="1" t="str">
        <f aca="false">IF($B$26&gt;=F$29,F1018,"")</f>
        <v/>
      </c>
      <c r="G507" s="1" t="str">
        <f aca="false">IF($B$26&gt;=G$29,G1018,"")</f>
        <v/>
      </c>
      <c r="H507" s="1" t="str">
        <f aca="false">IF($B$26&gt;=H$29,H1018,"")</f>
        <v/>
      </c>
      <c r="I507" s="1" t="str">
        <f aca="false">IF($B$26&gt;=I$29,I1018,"")</f>
        <v/>
      </c>
      <c r="J507" s="1" t="str">
        <f aca="false">IF($B$26&gt;=J$29,J1018,"")</f>
        <v/>
      </c>
      <c r="K507" s="1" t="str">
        <f aca="false">IF($B$26&gt;=K$29,K1018,"")</f>
        <v/>
      </c>
      <c r="L507" s="1" t="str">
        <f aca="false">IF($B$26&gt;=L$29,L1018,"")</f>
        <v/>
      </c>
      <c r="M507" s="1" t="str">
        <f aca="false">IF($B$26&gt;=M$29,M1018,"")</f>
        <v/>
      </c>
      <c r="N507" s="1" t="str">
        <f aca="false">IF($B$26&gt;=N$29,N1018,"")</f>
        <v/>
      </c>
      <c r="O507" s="1" t="str">
        <f aca="false">IF($B$26&gt;=O$29,O1018,"")</f>
        <v/>
      </c>
      <c r="P507" s="1" t="str">
        <f aca="false">IF($B$26&gt;=P$29,P1018,"")</f>
        <v/>
      </c>
      <c r="Q507" s="1" t="str">
        <f aca="false">IF($B$26&gt;=Q$29,Q1018,"")</f>
        <v/>
      </c>
      <c r="R507" s="1" t="str">
        <f aca="false">IF($B$26&gt;=R$29,R1018,"")</f>
        <v/>
      </c>
      <c r="S507" s="1" t="str">
        <f aca="false">IF($B$26&gt;=S$29,S1018,"")</f>
        <v/>
      </c>
      <c r="T507" s="1" t="str">
        <f aca="false">IF($B$26&gt;=T$29,T1018,"")</f>
        <v/>
      </c>
      <c r="U507" s="1" t="str">
        <f aca="false">IF($B$26&gt;=U$29,U1018,"")</f>
        <v/>
      </c>
      <c r="V507" s="1" t="str">
        <f aca="false">IF($B$26&gt;=V$29,V1018,"")</f>
        <v/>
      </c>
      <c r="W507" s="1" t="str">
        <f aca="false">IF($B$26&gt;=W$29,W1018,"")</f>
        <v/>
      </c>
    </row>
    <row r="508" customFormat="false" ht="12.8" hidden="false" customHeight="false" outlineLevel="0" collapsed="false">
      <c r="A508" s="1" t="n">
        <f aca="false">A507+0.04</f>
        <v>9.03999999999995</v>
      </c>
      <c r="B508" s="1" t="n">
        <f aca="false">SIN(A508)</f>
        <v>0.375353341880511</v>
      </c>
      <c r="C508" s="1" t="n">
        <f aca="false">IF($B$26&gt;=C$29,C1019,"")</f>
        <v>0</v>
      </c>
      <c r="D508" s="1" t="n">
        <f aca="false">IF($B$26&gt;=D$29,D1019,"")</f>
        <v>9.03999999999995</v>
      </c>
      <c r="E508" s="1" t="str">
        <f aca="false">IF($B$26&gt;=E$29,E1019,"")</f>
        <v/>
      </c>
      <c r="F508" s="1" t="str">
        <f aca="false">IF($B$26&gt;=F$29,F1019,"")</f>
        <v/>
      </c>
      <c r="G508" s="1" t="str">
        <f aca="false">IF($B$26&gt;=G$29,G1019,"")</f>
        <v/>
      </c>
      <c r="H508" s="1" t="str">
        <f aca="false">IF($B$26&gt;=H$29,H1019,"")</f>
        <v/>
      </c>
      <c r="I508" s="1" t="str">
        <f aca="false">IF($B$26&gt;=I$29,I1019,"")</f>
        <v/>
      </c>
      <c r="J508" s="1" t="str">
        <f aca="false">IF($B$26&gt;=J$29,J1019,"")</f>
        <v/>
      </c>
      <c r="K508" s="1" t="str">
        <f aca="false">IF($B$26&gt;=K$29,K1019,"")</f>
        <v/>
      </c>
      <c r="L508" s="1" t="str">
        <f aca="false">IF($B$26&gt;=L$29,L1019,"")</f>
        <v/>
      </c>
      <c r="M508" s="1" t="str">
        <f aca="false">IF($B$26&gt;=M$29,M1019,"")</f>
        <v/>
      </c>
      <c r="N508" s="1" t="str">
        <f aca="false">IF($B$26&gt;=N$29,N1019,"")</f>
        <v/>
      </c>
      <c r="O508" s="1" t="str">
        <f aca="false">IF($B$26&gt;=O$29,O1019,"")</f>
        <v/>
      </c>
      <c r="P508" s="1" t="str">
        <f aca="false">IF($B$26&gt;=P$29,P1019,"")</f>
        <v/>
      </c>
      <c r="Q508" s="1" t="str">
        <f aca="false">IF($B$26&gt;=Q$29,Q1019,"")</f>
        <v/>
      </c>
      <c r="R508" s="1" t="str">
        <f aca="false">IF($B$26&gt;=R$29,R1019,"")</f>
        <v/>
      </c>
      <c r="S508" s="1" t="str">
        <f aca="false">IF($B$26&gt;=S$29,S1019,"")</f>
        <v/>
      </c>
      <c r="T508" s="1" t="str">
        <f aca="false">IF($B$26&gt;=T$29,T1019,"")</f>
        <v/>
      </c>
      <c r="U508" s="1" t="str">
        <f aca="false">IF($B$26&gt;=U$29,U1019,"")</f>
        <v/>
      </c>
      <c r="V508" s="1" t="str">
        <f aca="false">IF($B$26&gt;=V$29,V1019,"")</f>
        <v/>
      </c>
      <c r="W508" s="1" t="str">
        <f aca="false">IF($B$26&gt;=W$29,W1019,"")</f>
        <v/>
      </c>
    </row>
    <row r="509" customFormat="false" ht="12.8" hidden="false" customHeight="false" outlineLevel="0" collapsed="false">
      <c r="A509" s="1" t="n">
        <f aca="false">A508+0.04</f>
        <v>9.07999999999995</v>
      </c>
      <c r="B509" s="1" t="n">
        <f aca="false">SIN(A509)</f>
        <v>0.337987713243318</v>
      </c>
      <c r="C509" s="1" t="n">
        <f aca="false">IF($B$26&gt;=C$29,C1020,"")</f>
        <v>0</v>
      </c>
      <c r="D509" s="1" t="n">
        <f aca="false">IF($B$26&gt;=D$29,D1020,"")</f>
        <v>9.07999999999995</v>
      </c>
      <c r="E509" s="1" t="str">
        <f aca="false">IF($B$26&gt;=E$29,E1020,"")</f>
        <v/>
      </c>
      <c r="F509" s="1" t="str">
        <f aca="false">IF($B$26&gt;=F$29,F1020,"")</f>
        <v/>
      </c>
      <c r="G509" s="1" t="str">
        <f aca="false">IF($B$26&gt;=G$29,G1020,"")</f>
        <v/>
      </c>
      <c r="H509" s="1" t="str">
        <f aca="false">IF($B$26&gt;=H$29,H1020,"")</f>
        <v/>
      </c>
      <c r="I509" s="1" t="str">
        <f aca="false">IF($B$26&gt;=I$29,I1020,"")</f>
        <v/>
      </c>
      <c r="J509" s="1" t="str">
        <f aca="false">IF($B$26&gt;=J$29,J1020,"")</f>
        <v/>
      </c>
      <c r="K509" s="1" t="str">
        <f aca="false">IF($B$26&gt;=K$29,K1020,"")</f>
        <v/>
      </c>
      <c r="L509" s="1" t="str">
        <f aca="false">IF($B$26&gt;=L$29,L1020,"")</f>
        <v/>
      </c>
      <c r="M509" s="1" t="str">
        <f aca="false">IF($B$26&gt;=M$29,M1020,"")</f>
        <v/>
      </c>
      <c r="N509" s="1" t="str">
        <f aca="false">IF($B$26&gt;=N$29,N1020,"")</f>
        <v/>
      </c>
      <c r="O509" s="1" t="str">
        <f aca="false">IF($B$26&gt;=O$29,O1020,"")</f>
        <v/>
      </c>
      <c r="P509" s="1" t="str">
        <f aca="false">IF($B$26&gt;=P$29,P1020,"")</f>
        <v/>
      </c>
      <c r="Q509" s="1" t="str">
        <f aca="false">IF($B$26&gt;=Q$29,Q1020,"")</f>
        <v/>
      </c>
      <c r="R509" s="1" t="str">
        <f aca="false">IF($B$26&gt;=R$29,R1020,"")</f>
        <v/>
      </c>
      <c r="S509" s="1" t="str">
        <f aca="false">IF($B$26&gt;=S$29,S1020,"")</f>
        <v/>
      </c>
      <c r="T509" s="1" t="str">
        <f aca="false">IF($B$26&gt;=T$29,T1020,"")</f>
        <v/>
      </c>
      <c r="U509" s="1" t="str">
        <f aca="false">IF($B$26&gt;=U$29,U1020,"")</f>
        <v/>
      </c>
      <c r="V509" s="1" t="str">
        <f aca="false">IF($B$26&gt;=V$29,V1020,"")</f>
        <v/>
      </c>
      <c r="W509" s="1" t="str">
        <f aca="false">IF($B$26&gt;=W$29,W1020,"")</f>
        <v/>
      </c>
    </row>
    <row r="510" customFormat="false" ht="12.8" hidden="false" customHeight="false" outlineLevel="0" collapsed="false">
      <c r="A510" s="1" t="n">
        <f aca="false">A509+0.04</f>
        <v>9.11999999999995</v>
      </c>
      <c r="B510" s="1" t="n">
        <f aca="false">SIN(A510)</f>
        <v>0.300081376365136</v>
      </c>
      <c r="C510" s="1" t="n">
        <f aca="false">IF($B$26&gt;=C$29,C1021,"")</f>
        <v>0</v>
      </c>
      <c r="D510" s="1" t="n">
        <f aca="false">IF($B$26&gt;=D$29,D1021,"")</f>
        <v>9.11999999999995</v>
      </c>
      <c r="E510" s="1" t="str">
        <f aca="false">IF($B$26&gt;=E$29,E1021,"")</f>
        <v/>
      </c>
      <c r="F510" s="1" t="str">
        <f aca="false">IF($B$26&gt;=F$29,F1021,"")</f>
        <v/>
      </c>
      <c r="G510" s="1" t="str">
        <f aca="false">IF($B$26&gt;=G$29,G1021,"")</f>
        <v/>
      </c>
      <c r="H510" s="1" t="str">
        <f aca="false">IF($B$26&gt;=H$29,H1021,"")</f>
        <v/>
      </c>
      <c r="I510" s="1" t="str">
        <f aca="false">IF($B$26&gt;=I$29,I1021,"")</f>
        <v/>
      </c>
      <c r="J510" s="1" t="str">
        <f aca="false">IF($B$26&gt;=J$29,J1021,"")</f>
        <v/>
      </c>
      <c r="K510" s="1" t="str">
        <f aca="false">IF($B$26&gt;=K$29,K1021,"")</f>
        <v/>
      </c>
      <c r="L510" s="1" t="str">
        <f aca="false">IF($B$26&gt;=L$29,L1021,"")</f>
        <v/>
      </c>
      <c r="M510" s="1" t="str">
        <f aca="false">IF($B$26&gt;=M$29,M1021,"")</f>
        <v/>
      </c>
      <c r="N510" s="1" t="str">
        <f aca="false">IF($B$26&gt;=N$29,N1021,"")</f>
        <v/>
      </c>
      <c r="O510" s="1" t="str">
        <f aca="false">IF($B$26&gt;=O$29,O1021,"")</f>
        <v/>
      </c>
      <c r="P510" s="1" t="str">
        <f aca="false">IF($B$26&gt;=P$29,P1021,"")</f>
        <v/>
      </c>
      <c r="Q510" s="1" t="str">
        <f aca="false">IF($B$26&gt;=Q$29,Q1021,"")</f>
        <v/>
      </c>
      <c r="R510" s="1" t="str">
        <f aca="false">IF($B$26&gt;=R$29,R1021,"")</f>
        <v/>
      </c>
      <c r="S510" s="1" t="str">
        <f aca="false">IF($B$26&gt;=S$29,S1021,"")</f>
        <v/>
      </c>
      <c r="T510" s="1" t="str">
        <f aca="false">IF($B$26&gt;=T$29,T1021,"")</f>
        <v/>
      </c>
      <c r="U510" s="1" t="str">
        <f aca="false">IF($B$26&gt;=U$29,U1021,"")</f>
        <v/>
      </c>
      <c r="V510" s="1" t="str">
        <f aca="false">IF($B$26&gt;=V$29,V1021,"")</f>
        <v/>
      </c>
      <c r="W510" s="1" t="str">
        <f aca="false">IF($B$26&gt;=W$29,W1021,"")</f>
        <v/>
      </c>
    </row>
    <row r="511" customFormat="false" ht="12.8" hidden="false" customHeight="false" outlineLevel="0" collapsed="false">
      <c r="A511" s="1" t="n">
        <f aca="false">A510+0.04</f>
        <v>9.15999999999995</v>
      </c>
      <c r="B511" s="1" t="n">
        <f aca="false">SIN(A511)</f>
        <v>0.261694973298716</v>
      </c>
      <c r="C511" s="1" t="n">
        <f aca="false">IF($B$26&gt;=C$29,C1022,"")</f>
        <v>0</v>
      </c>
      <c r="D511" s="1" t="n">
        <f aca="false">IF($B$26&gt;=D$29,D1022,"")</f>
        <v>9.15999999999995</v>
      </c>
      <c r="E511" s="1" t="str">
        <f aca="false">IF($B$26&gt;=E$29,E1022,"")</f>
        <v/>
      </c>
      <c r="F511" s="1" t="str">
        <f aca="false">IF($B$26&gt;=F$29,F1022,"")</f>
        <v/>
      </c>
      <c r="G511" s="1" t="str">
        <f aca="false">IF($B$26&gt;=G$29,G1022,"")</f>
        <v/>
      </c>
      <c r="H511" s="1" t="str">
        <f aca="false">IF($B$26&gt;=H$29,H1022,"")</f>
        <v/>
      </c>
      <c r="I511" s="1" t="str">
        <f aca="false">IF($B$26&gt;=I$29,I1022,"")</f>
        <v/>
      </c>
      <c r="J511" s="1" t="str">
        <f aca="false">IF($B$26&gt;=J$29,J1022,"")</f>
        <v/>
      </c>
      <c r="K511" s="1" t="str">
        <f aca="false">IF($B$26&gt;=K$29,K1022,"")</f>
        <v/>
      </c>
      <c r="L511" s="1" t="str">
        <f aca="false">IF($B$26&gt;=L$29,L1022,"")</f>
        <v/>
      </c>
      <c r="M511" s="1" t="str">
        <f aca="false">IF($B$26&gt;=M$29,M1022,"")</f>
        <v/>
      </c>
      <c r="N511" s="1" t="str">
        <f aca="false">IF($B$26&gt;=N$29,N1022,"")</f>
        <v/>
      </c>
      <c r="O511" s="1" t="str">
        <f aca="false">IF($B$26&gt;=O$29,O1022,"")</f>
        <v/>
      </c>
      <c r="P511" s="1" t="str">
        <f aca="false">IF($B$26&gt;=P$29,P1022,"")</f>
        <v/>
      </c>
      <c r="Q511" s="1" t="str">
        <f aca="false">IF($B$26&gt;=Q$29,Q1022,"")</f>
        <v/>
      </c>
      <c r="R511" s="1" t="str">
        <f aca="false">IF($B$26&gt;=R$29,R1022,"")</f>
        <v/>
      </c>
      <c r="S511" s="1" t="str">
        <f aca="false">IF($B$26&gt;=S$29,S1022,"")</f>
        <v/>
      </c>
      <c r="T511" s="1" t="str">
        <f aca="false">IF($B$26&gt;=T$29,T1022,"")</f>
        <v/>
      </c>
      <c r="U511" s="1" t="str">
        <f aca="false">IF($B$26&gt;=U$29,U1022,"")</f>
        <v/>
      </c>
      <c r="V511" s="1" t="str">
        <f aca="false">IF($B$26&gt;=V$29,V1022,"")</f>
        <v/>
      </c>
      <c r="W511" s="1" t="str">
        <f aca="false">IF($B$26&gt;=W$29,W1022,"")</f>
        <v/>
      </c>
    </row>
    <row r="512" customFormat="false" ht="12.8" hidden="false" customHeight="false" outlineLevel="0" collapsed="false">
      <c r="A512" s="1" t="n">
        <f aca="false">A511+0.04</f>
        <v>9.19999999999994</v>
      </c>
      <c r="B512" s="1" t="n">
        <f aca="false">SIN(A512)</f>
        <v>0.222889914100301</v>
      </c>
      <c r="C512" s="1" t="n">
        <f aca="false">IF($B$26&gt;=C$29,C1023,"")</f>
        <v>0</v>
      </c>
      <c r="D512" s="1" t="n">
        <f aca="false">IF($B$26&gt;=D$29,D1023,"")</f>
        <v>9.19999999999994</v>
      </c>
      <c r="E512" s="1" t="str">
        <f aca="false">IF($B$26&gt;=E$29,E1023,"")</f>
        <v/>
      </c>
      <c r="F512" s="1" t="str">
        <f aca="false">IF($B$26&gt;=F$29,F1023,"")</f>
        <v/>
      </c>
      <c r="G512" s="1" t="str">
        <f aca="false">IF($B$26&gt;=G$29,G1023,"")</f>
        <v/>
      </c>
      <c r="H512" s="1" t="str">
        <f aca="false">IF($B$26&gt;=H$29,H1023,"")</f>
        <v/>
      </c>
      <c r="I512" s="1" t="str">
        <f aca="false">IF($B$26&gt;=I$29,I1023,"")</f>
        <v/>
      </c>
      <c r="J512" s="1" t="str">
        <f aca="false">IF($B$26&gt;=J$29,J1023,"")</f>
        <v/>
      </c>
      <c r="K512" s="1" t="str">
        <f aca="false">IF($B$26&gt;=K$29,K1023,"")</f>
        <v/>
      </c>
      <c r="L512" s="1" t="str">
        <f aca="false">IF($B$26&gt;=L$29,L1023,"")</f>
        <v/>
      </c>
      <c r="M512" s="1" t="str">
        <f aca="false">IF($B$26&gt;=M$29,M1023,"")</f>
        <v/>
      </c>
      <c r="N512" s="1" t="str">
        <f aca="false">IF($B$26&gt;=N$29,N1023,"")</f>
        <v/>
      </c>
      <c r="O512" s="1" t="str">
        <f aca="false">IF($B$26&gt;=O$29,O1023,"")</f>
        <v/>
      </c>
      <c r="P512" s="1" t="str">
        <f aca="false">IF($B$26&gt;=P$29,P1023,"")</f>
        <v/>
      </c>
      <c r="Q512" s="1" t="str">
        <f aca="false">IF($B$26&gt;=Q$29,Q1023,"")</f>
        <v/>
      </c>
      <c r="R512" s="1" t="str">
        <f aca="false">IF($B$26&gt;=R$29,R1023,"")</f>
        <v/>
      </c>
      <c r="S512" s="1" t="str">
        <f aca="false">IF($B$26&gt;=S$29,S1023,"")</f>
        <v/>
      </c>
      <c r="T512" s="1" t="str">
        <f aca="false">IF($B$26&gt;=T$29,T1023,"")</f>
        <v/>
      </c>
      <c r="U512" s="1" t="str">
        <f aca="false">IF($B$26&gt;=U$29,U1023,"")</f>
        <v/>
      </c>
      <c r="V512" s="1" t="str">
        <f aca="false">IF($B$26&gt;=V$29,V1023,"")</f>
        <v/>
      </c>
      <c r="W512" s="1" t="str">
        <f aca="false">IF($B$26&gt;=W$29,W1023,"")</f>
        <v/>
      </c>
    </row>
    <row r="513" customFormat="false" ht="12.8" hidden="false" customHeight="false" outlineLevel="0" collapsed="false">
      <c r="A513" s="1" t="n">
        <f aca="false">A512+0.04</f>
        <v>9.23999999999994</v>
      </c>
      <c r="B513" s="1" t="n">
        <f aca="false">SIN(A513)</f>
        <v>0.183728278586639</v>
      </c>
      <c r="C513" s="1" t="n">
        <f aca="false">IF($B$26&gt;=C$29,C1024,"")</f>
        <v>0</v>
      </c>
      <c r="D513" s="1" t="n">
        <f aca="false">IF($B$26&gt;=D$29,D1024,"")</f>
        <v>9.23999999999994</v>
      </c>
      <c r="E513" s="1" t="str">
        <f aca="false">IF($B$26&gt;=E$29,E1024,"")</f>
        <v/>
      </c>
      <c r="F513" s="1" t="str">
        <f aca="false">IF($B$26&gt;=F$29,F1024,"")</f>
        <v/>
      </c>
      <c r="G513" s="1" t="str">
        <f aca="false">IF($B$26&gt;=G$29,G1024,"")</f>
        <v/>
      </c>
      <c r="H513" s="1" t="str">
        <f aca="false">IF($B$26&gt;=H$29,H1024,"")</f>
        <v/>
      </c>
      <c r="I513" s="1" t="str">
        <f aca="false">IF($B$26&gt;=I$29,I1024,"")</f>
        <v/>
      </c>
      <c r="J513" s="1" t="str">
        <f aca="false">IF($B$26&gt;=J$29,J1024,"")</f>
        <v/>
      </c>
      <c r="K513" s="1" t="str">
        <f aca="false">IF($B$26&gt;=K$29,K1024,"")</f>
        <v/>
      </c>
      <c r="L513" s="1" t="str">
        <f aca="false">IF($B$26&gt;=L$29,L1024,"")</f>
        <v/>
      </c>
      <c r="M513" s="1" t="str">
        <f aca="false">IF($B$26&gt;=M$29,M1024,"")</f>
        <v/>
      </c>
      <c r="N513" s="1" t="str">
        <f aca="false">IF($B$26&gt;=N$29,N1024,"")</f>
        <v/>
      </c>
      <c r="O513" s="1" t="str">
        <f aca="false">IF($B$26&gt;=O$29,O1024,"")</f>
        <v/>
      </c>
      <c r="P513" s="1" t="str">
        <f aca="false">IF($B$26&gt;=P$29,P1024,"")</f>
        <v/>
      </c>
      <c r="Q513" s="1" t="str">
        <f aca="false">IF($B$26&gt;=Q$29,Q1024,"")</f>
        <v/>
      </c>
      <c r="R513" s="1" t="str">
        <f aca="false">IF($B$26&gt;=R$29,R1024,"")</f>
        <v/>
      </c>
      <c r="S513" s="1" t="str">
        <f aca="false">IF($B$26&gt;=S$29,S1024,"")</f>
        <v/>
      </c>
      <c r="T513" s="1" t="str">
        <f aca="false">IF($B$26&gt;=T$29,T1024,"")</f>
        <v/>
      </c>
      <c r="U513" s="1" t="str">
        <f aca="false">IF($B$26&gt;=U$29,U1024,"")</f>
        <v/>
      </c>
      <c r="V513" s="1" t="str">
        <f aca="false">IF($B$26&gt;=V$29,V1024,"")</f>
        <v/>
      </c>
      <c r="W513" s="1" t="str">
        <f aca="false">IF($B$26&gt;=W$29,W1024,"")</f>
        <v/>
      </c>
    </row>
    <row r="514" customFormat="false" ht="12.8" hidden="false" customHeight="false" outlineLevel="0" collapsed="false">
      <c r="A514" s="1" t="n">
        <f aca="false">A513+0.04</f>
        <v>9.27999999999994</v>
      </c>
      <c r="B514" s="1" t="n">
        <f aca="false">SIN(A514)</f>
        <v>0.144272717020514</v>
      </c>
      <c r="C514" s="1" t="n">
        <f aca="false">IF($B$26&gt;=C$29,C1025,"")</f>
        <v>0</v>
      </c>
      <c r="D514" s="1" t="n">
        <f aca="false">IF($B$26&gt;=D$29,D1025,"")</f>
        <v>9.27999999999994</v>
      </c>
      <c r="E514" s="1" t="str">
        <f aca="false">IF($B$26&gt;=E$29,E1025,"")</f>
        <v/>
      </c>
      <c r="F514" s="1" t="str">
        <f aca="false">IF($B$26&gt;=F$29,F1025,"")</f>
        <v/>
      </c>
      <c r="G514" s="1" t="str">
        <f aca="false">IF($B$26&gt;=G$29,G1025,"")</f>
        <v/>
      </c>
      <c r="H514" s="1" t="str">
        <f aca="false">IF($B$26&gt;=H$29,H1025,"")</f>
        <v/>
      </c>
      <c r="I514" s="1" t="str">
        <f aca="false">IF($B$26&gt;=I$29,I1025,"")</f>
        <v/>
      </c>
      <c r="J514" s="1" t="str">
        <f aca="false">IF($B$26&gt;=J$29,J1025,"")</f>
        <v/>
      </c>
      <c r="K514" s="1" t="str">
        <f aca="false">IF($B$26&gt;=K$29,K1025,"")</f>
        <v/>
      </c>
      <c r="L514" s="1" t="str">
        <f aca="false">IF($B$26&gt;=L$29,L1025,"")</f>
        <v/>
      </c>
      <c r="M514" s="1" t="str">
        <f aca="false">IF($B$26&gt;=M$29,M1025,"")</f>
        <v/>
      </c>
      <c r="N514" s="1" t="str">
        <f aca="false">IF($B$26&gt;=N$29,N1025,"")</f>
        <v/>
      </c>
      <c r="O514" s="1" t="str">
        <f aca="false">IF($B$26&gt;=O$29,O1025,"")</f>
        <v/>
      </c>
      <c r="P514" s="1" t="str">
        <f aca="false">IF($B$26&gt;=P$29,P1025,"")</f>
        <v/>
      </c>
      <c r="Q514" s="1" t="str">
        <f aca="false">IF($B$26&gt;=Q$29,Q1025,"")</f>
        <v/>
      </c>
      <c r="R514" s="1" t="str">
        <f aca="false">IF($B$26&gt;=R$29,R1025,"")</f>
        <v/>
      </c>
      <c r="S514" s="1" t="str">
        <f aca="false">IF($B$26&gt;=S$29,S1025,"")</f>
        <v/>
      </c>
      <c r="T514" s="1" t="str">
        <f aca="false">IF($B$26&gt;=T$29,T1025,"")</f>
        <v/>
      </c>
      <c r="U514" s="1" t="str">
        <f aca="false">IF($B$26&gt;=U$29,U1025,"")</f>
        <v/>
      </c>
      <c r="V514" s="1" t="str">
        <f aca="false">IF($B$26&gt;=V$29,V1025,"")</f>
        <v/>
      </c>
      <c r="W514" s="1" t="str">
        <f aca="false">IF($B$26&gt;=W$29,W1025,"")</f>
        <v/>
      </c>
    </row>
    <row r="515" customFormat="false" ht="12.8" hidden="false" customHeight="false" outlineLevel="0" collapsed="false">
      <c r="A515" s="1" t="n">
        <f aca="false">A514+0.04</f>
        <v>9.31999999999994</v>
      </c>
      <c r="B515" s="1" t="n">
        <f aca="false">SIN(A515)</f>
        <v>0.104586349883694</v>
      </c>
      <c r="C515" s="1" t="n">
        <f aca="false">IF($B$26&gt;=C$29,C1026,"")</f>
        <v>0</v>
      </c>
      <c r="D515" s="1" t="n">
        <f aca="false">IF($B$26&gt;=D$29,D1026,"")</f>
        <v>9.31999999999994</v>
      </c>
      <c r="E515" s="1" t="str">
        <f aca="false">IF($B$26&gt;=E$29,E1026,"")</f>
        <v/>
      </c>
      <c r="F515" s="1" t="str">
        <f aca="false">IF($B$26&gt;=F$29,F1026,"")</f>
        <v/>
      </c>
      <c r="G515" s="1" t="str">
        <f aca="false">IF($B$26&gt;=G$29,G1026,"")</f>
        <v/>
      </c>
      <c r="H515" s="1" t="str">
        <f aca="false">IF($B$26&gt;=H$29,H1026,"")</f>
        <v/>
      </c>
      <c r="I515" s="1" t="str">
        <f aca="false">IF($B$26&gt;=I$29,I1026,"")</f>
        <v/>
      </c>
      <c r="J515" s="1" t="str">
        <f aca="false">IF($B$26&gt;=J$29,J1026,"")</f>
        <v/>
      </c>
      <c r="K515" s="1" t="str">
        <f aca="false">IF($B$26&gt;=K$29,K1026,"")</f>
        <v/>
      </c>
      <c r="L515" s="1" t="str">
        <f aca="false">IF($B$26&gt;=L$29,L1026,"")</f>
        <v/>
      </c>
      <c r="M515" s="1" t="str">
        <f aca="false">IF($B$26&gt;=M$29,M1026,"")</f>
        <v/>
      </c>
      <c r="N515" s="1" t="str">
        <f aca="false">IF($B$26&gt;=N$29,N1026,"")</f>
        <v/>
      </c>
      <c r="O515" s="1" t="str">
        <f aca="false">IF($B$26&gt;=O$29,O1026,"")</f>
        <v/>
      </c>
      <c r="P515" s="1" t="str">
        <f aca="false">IF($B$26&gt;=P$29,P1026,"")</f>
        <v/>
      </c>
      <c r="Q515" s="1" t="str">
        <f aca="false">IF($B$26&gt;=Q$29,Q1026,"")</f>
        <v/>
      </c>
      <c r="R515" s="1" t="str">
        <f aca="false">IF($B$26&gt;=R$29,R1026,"")</f>
        <v/>
      </c>
      <c r="S515" s="1" t="str">
        <f aca="false">IF($B$26&gt;=S$29,S1026,"")</f>
        <v/>
      </c>
      <c r="T515" s="1" t="str">
        <f aca="false">IF($B$26&gt;=T$29,T1026,"")</f>
        <v/>
      </c>
      <c r="U515" s="1" t="str">
        <f aca="false">IF($B$26&gt;=U$29,U1026,"")</f>
        <v/>
      </c>
      <c r="V515" s="1" t="str">
        <f aca="false">IF($B$26&gt;=V$29,V1026,"")</f>
        <v/>
      </c>
      <c r="W515" s="1" t="str">
        <f aca="false">IF($B$26&gt;=W$29,W1026,"")</f>
        <v/>
      </c>
    </row>
    <row r="516" customFormat="false" ht="12.8" hidden="false" customHeight="false" outlineLevel="0" collapsed="false">
      <c r="A516" s="1" t="n">
        <f aca="false">A515+0.04</f>
        <v>9.35999999999994</v>
      </c>
      <c r="B516" s="1" t="n">
        <f aca="false">SIN(A516)</f>
        <v>0.0647326668976244</v>
      </c>
      <c r="C516" s="1" t="n">
        <f aca="false">IF($B$26&gt;=C$29,C1027,"")</f>
        <v>0</v>
      </c>
      <c r="D516" s="1" t="n">
        <f aca="false">IF($B$26&gt;=D$29,D1027,"")</f>
        <v>9.35999999999994</v>
      </c>
      <c r="E516" s="1" t="str">
        <f aca="false">IF($B$26&gt;=E$29,E1027,"")</f>
        <v/>
      </c>
      <c r="F516" s="1" t="str">
        <f aca="false">IF($B$26&gt;=F$29,F1027,"")</f>
        <v/>
      </c>
      <c r="G516" s="1" t="str">
        <f aca="false">IF($B$26&gt;=G$29,G1027,"")</f>
        <v/>
      </c>
      <c r="H516" s="1" t="str">
        <f aca="false">IF($B$26&gt;=H$29,H1027,"")</f>
        <v/>
      </c>
      <c r="I516" s="1" t="str">
        <f aca="false">IF($B$26&gt;=I$29,I1027,"")</f>
        <v/>
      </c>
      <c r="J516" s="1" t="str">
        <f aca="false">IF($B$26&gt;=J$29,J1027,"")</f>
        <v/>
      </c>
      <c r="K516" s="1" t="str">
        <f aca="false">IF($B$26&gt;=K$29,K1027,"")</f>
        <v/>
      </c>
      <c r="L516" s="1" t="str">
        <f aca="false">IF($B$26&gt;=L$29,L1027,"")</f>
        <v/>
      </c>
      <c r="M516" s="1" t="str">
        <f aca="false">IF($B$26&gt;=M$29,M1027,"")</f>
        <v/>
      </c>
      <c r="N516" s="1" t="str">
        <f aca="false">IF($B$26&gt;=N$29,N1027,"")</f>
        <v/>
      </c>
      <c r="O516" s="1" t="str">
        <f aca="false">IF($B$26&gt;=O$29,O1027,"")</f>
        <v/>
      </c>
      <c r="P516" s="1" t="str">
        <f aca="false">IF($B$26&gt;=P$29,P1027,"")</f>
        <v/>
      </c>
      <c r="Q516" s="1" t="str">
        <f aca="false">IF($B$26&gt;=Q$29,Q1027,"")</f>
        <v/>
      </c>
      <c r="R516" s="1" t="str">
        <f aca="false">IF($B$26&gt;=R$29,R1027,"")</f>
        <v/>
      </c>
      <c r="S516" s="1" t="str">
        <f aca="false">IF($B$26&gt;=S$29,S1027,"")</f>
        <v/>
      </c>
      <c r="T516" s="1" t="str">
        <f aca="false">IF($B$26&gt;=T$29,T1027,"")</f>
        <v/>
      </c>
      <c r="U516" s="1" t="str">
        <f aca="false">IF($B$26&gt;=U$29,U1027,"")</f>
        <v/>
      </c>
      <c r="V516" s="1" t="str">
        <f aca="false">IF($B$26&gt;=V$29,V1027,"")</f>
        <v/>
      </c>
      <c r="W516" s="1" t="str">
        <f aca="false">IF($B$26&gt;=W$29,W1027,"")</f>
        <v/>
      </c>
    </row>
    <row r="517" customFormat="false" ht="12.8" hidden="false" customHeight="false" outlineLevel="0" collapsed="false">
      <c r="A517" s="1" t="n">
        <f aca="false">A516+0.04</f>
        <v>9.39999999999994</v>
      </c>
      <c r="B517" s="1" t="n">
        <f aca="false">SIN(A517)</f>
        <v>0.0247754254534181</v>
      </c>
      <c r="C517" s="1" t="n">
        <f aca="false">IF($B$26&gt;=C$29,C1028,"")</f>
        <v>0</v>
      </c>
      <c r="D517" s="1" t="n">
        <f aca="false">IF($B$26&gt;=D$29,D1028,"")</f>
        <v>9.39999999999994</v>
      </c>
      <c r="E517" s="1" t="str">
        <f aca="false">IF($B$26&gt;=E$29,E1028,"")</f>
        <v/>
      </c>
      <c r="F517" s="1" t="str">
        <f aca="false">IF($B$26&gt;=F$29,F1028,"")</f>
        <v/>
      </c>
      <c r="G517" s="1" t="str">
        <f aca="false">IF($B$26&gt;=G$29,G1028,"")</f>
        <v/>
      </c>
      <c r="H517" s="1" t="str">
        <f aca="false">IF($B$26&gt;=H$29,H1028,"")</f>
        <v/>
      </c>
      <c r="I517" s="1" t="str">
        <f aca="false">IF($B$26&gt;=I$29,I1028,"")</f>
        <v/>
      </c>
      <c r="J517" s="1" t="str">
        <f aca="false">IF($B$26&gt;=J$29,J1028,"")</f>
        <v/>
      </c>
      <c r="K517" s="1" t="str">
        <f aca="false">IF($B$26&gt;=K$29,K1028,"")</f>
        <v/>
      </c>
      <c r="L517" s="1" t="str">
        <f aca="false">IF($B$26&gt;=L$29,L1028,"")</f>
        <v/>
      </c>
      <c r="M517" s="1" t="str">
        <f aca="false">IF($B$26&gt;=M$29,M1028,"")</f>
        <v/>
      </c>
      <c r="N517" s="1" t="str">
        <f aca="false">IF($B$26&gt;=N$29,N1028,"")</f>
        <v/>
      </c>
      <c r="O517" s="1" t="str">
        <f aca="false">IF($B$26&gt;=O$29,O1028,"")</f>
        <v/>
      </c>
      <c r="P517" s="1" t="str">
        <f aca="false">IF($B$26&gt;=P$29,P1028,"")</f>
        <v/>
      </c>
      <c r="Q517" s="1" t="str">
        <f aca="false">IF($B$26&gt;=Q$29,Q1028,"")</f>
        <v/>
      </c>
      <c r="R517" s="1" t="str">
        <f aca="false">IF($B$26&gt;=R$29,R1028,"")</f>
        <v/>
      </c>
      <c r="S517" s="1" t="str">
        <f aca="false">IF($B$26&gt;=S$29,S1028,"")</f>
        <v/>
      </c>
      <c r="T517" s="1" t="str">
        <f aca="false">IF($B$26&gt;=T$29,T1028,"")</f>
        <v/>
      </c>
      <c r="U517" s="1" t="str">
        <f aca="false">IF($B$26&gt;=U$29,U1028,"")</f>
        <v/>
      </c>
      <c r="V517" s="1" t="str">
        <f aca="false">IF($B$26&gt;=V$29,V1028,"")</f>
        <v/>
      </c>
      <c r="W517" s="1" t="str">
        <f aca="false">IF($B$26&gt;=W$29,W1028,"")</f>
        <v/>
      </c>
    </row>
    <row r="518" customFormat="false" ht="12.8" hidden="false" customHeight="false" outlineLevel="0" collapsed="false">
      <c r="A518" s="1" t="n">
        <f aca="false">A517+0.04</f>
        <v>9.43999999999994</v>
      </c>
      <c r="B518" s="1" t="n">
        <f aca="false">SIN(A518)</f>
        <v>-0.0152214513863714</v>
      </c>
      <c r="C518" s="1" t="n">
        <f aca="false">IF($B$26&gt;=C$29,C1029,"")</f>
        <v>0</v>
      </c>
      <c r="D518" s="1" t="n">
        <f aca="false">IF($B$26&gt;=D$29,D1029,"")</f>
        <v>9.43999999999994</v>
      </c>
      <c r="E518" s="1" t="str">
        <f aca="false">IF($B$26&gt;=E$29,E1029,"")</f>
        <v/>
      </c>
      <c r="F518" s="1" t="str">
        <f aca="false">IF($B$26&gt;=F$29,F1029,"")</f>
        <v/>
      </c>
      <c r="G518" s="1" t="str">
        <f aca="false">IF($B$26&gt;=G$29,G1029,"")</f>
        <v/>
      </c>
      <c r="H518" s="1" t="str">
        <f aca="false">IF($B$26&gt;=H$29,H1029,"")</f>
        <v/>
      </c>
      <c r="I518" s="1" t="str">
        <f aca="false">IF($B$26&gt;=I$29,I1029,"")</f>
        <v/>
      </c>
      <c r="J518" s="1" t="str">
        <f aca="false">IF($B$26&gt;=J$29,J1029,"")</f>
        <v/>
      </c>
      <c r="K518" s="1" t="str">
        <f aca="false">IF($B$26&gt;=K$29,K1029,"")</f>
        <v/>
      </c>
      <c r="L518" s="1" t="str">
        <f aca="false">IF($B$26&gt;=L$29,L1029,"")</f>
        <v/>
      </c>
      <c r="M518" s="1" t="str">
        <f aca="false">IF($B$26&gt;=M$29,M1029,"")</f>
        <v/>
      </c>
      <c r="N518" s="1" t="str">
        <f aca="false">IF($B$26&gt;=N$29,N1029,"")</f>
        <v/>
      </c>
      <c r="O518" s="1" t="str">
        <f aca="false">IF($B$26&gt;=O$29,O1029,"")</f>
        <v/>
      </c>
      <c r="P518" s="1" t="str">
        <f aca="false">IF($B$26&gt;=P$29,P1029,"")</f>
        <v/>
      </c>
      <c r="Q518" s="1" t="str">
        <f aca="false">IF($B$26&gt;=Q$29,Q1029,"")</f>
        <v/>
      </c>
      <c r="R518" s="1" t="str">
        <f aca="false">IF($B$26&gt;=R$29,R1029,"")</f>
        <v/>
      </c>
      <c r="S518" s="1" t="str">
        <f aca="false">IF($B$26&gt;=S$29,S1029,"")</f>
        <v/>
      </c>
      <c r="T518" s="1" t="str">
        <f aca="false">IF($B$26&gt;=T$29,T1029,"")</f>
        <v/>
      </c>
      <c r="U518" s="1" t="str">
        <f aca="false">IF($B$26&gt;=U$29,U1029,"")</f>
        <v/>
      </c>
      <c r="V518" s="1" t="str">
        <f aca="false">IF($B$26&gt;=V$29,V1029,"")</f>
        <v/>
      </c>
      <c r="W518" s="1" t="str">
        <f aca="false">IF($B$26&gt;=W$29,W1029,"")</f>
        <v/>
      </c>
    </row>
    <row r="519" customFormat="false" ht="12.8" hidden="false" customHeight="false" outlineLevel="0" collapsed="false">
      <c r="A519" s="1" t="n">
        <f aca="false">A518+0.04</f>
        <v>9.47999999999994</v>
      </c>
      <c r="B519" s="1" t="n">
        <f aca="false">SIN(A519)</f>
        <v>-0.0551939771510124</v>
      </c>
      <c r="C519" s="1" t="n">
        <f aca="false">IF($B$26&gt;=C$29,C1030,"")</f>
        <v>0</v>
      </c>
      <c r="D519" s="1" t="n">
        <f aca="false">IF($B$26&gt;=D$29,D1030,"")</f>
        <v>9.47999999999994</v>
      </c>
      <c r="E519" s="1" t="str">
        <f aca="false">IF($B$26&gt;=E$29,E1030,"")</f>
        <v/>
      </c>
      <c r="F519" s="1" t="str">
        <f aca="false">IF($B$26&gt;=F$29,F1030,"")</f>
        <v/>
      </c>
      <c r="G519" s="1" t="str">
        <f aca="false">IF($B$26&gt;=G$29,G1030,"")</f>
        <v/>
      </c>
      <c r="H519" s="1" t="str">
        <f aca="false">IF($B$26&gt;=H$29,H1030,"")</f>
        <v/>
      </c>
      <c r="I519" s="1" t="str">
        <f aca="false">IF($B$26&gt;=I$29,I1030,"")</f>
        <v/>
      </c>
      <c r="J519" s="1" t="str">
        <f aca="false">IF($B$26&gt;=J$29,J1030,"")</f>
        <v/>
      </c>
      <c r="K519" s="1" t="str">
        <f aca="false">IF($B$26&gt;=K$29,K1030,"")</f>
        <v/>
      </c>
      <c r="L519" s="1" t="str">
        <f aca="false">IF($B$26&gt;=L$29,L1030,"")</f>
        <v/>
      </c>
      <c r="M519" s="1" t="str">
        <f aca="false">IF($B$26&gt;=M$29,M1030,"")</f>
        <v/>
      </c>
      <c r="N519" s="1" t="str">
        <f aca="false">IF($B$26&gt;=N$29,N1030,"")</f>
        <v/>
      </c>
      <c r="O519" s="1" t="str">
        <f aca="false">IF($B$26&gt;=O$29,O1030,"")</f>
        <v/>
      </c>
      <c r="P519" s="1" t="str">
        <f aca="false">IF($B$26&gt;=P$29,P1030,"")</f>
        <v/>
      </c>
      <c r="Q519" s="1" t="str">
        <f aca="false">IF($B$26&gt;=Q$29,Q1030,"")</f>
        <v/>
      </c>
      <c r="R519" s="1" t="str">
        <f aca="false">IF($B$26&gt;=R$29,R1030,"")</f>
        <v/>
      </c>
      <c r="S519" s="1" t="str">
        <f aca="false">IF($B$26&gt;=S$29,S1030,"")</f>
        <v/>
      </c>
      <c r="T519" s="1" t="str">
        <f aca="false">IF($B$26&gt;=T$29,T1030,"")</f>
        <v/>
      </c>
      <c r="U519" s="1" t="str">
        <f aca="false">IF($B$26&gt;=U$29,U1030,"")</f>
        <v/>
      </c>
      <c r="V519" s="1" t="str">
        <f aca="false">IF($B$26&gt;=V$29,V1030,"")</f>
        <v/>
      </c>
      <c r="W519" s="1" t="str">
        <f aca="false">IF($B$26&gt;=W$29,W1030,"")</f>
        <v/>
      </c>
    </row>
    <row r="520" customFormat="false" ht="12.8" hidden="false" customHeight="false" outlineLevel="0" collapsed="false">
      <c r="A520" s="1" t="n">
        <f aca="false">A519+0.04</f>
        <v>9.51999999999994</v>
      </c>
      <c r="B520" s="1" t="n">
        <f aca="false">SIN(A520)</f>
        <v>-0.0950782043262991</v>
      </c>
      <c r="C520" s="1" t="n">
        <f aca="false">IF($B$26&gt;=C$29,C1031,"")</f>
        <v>0</v>
      </c>
      <c r="D520" s="1" t="n">
        <f aca="false">IF($B$26&gt;=D$29,D1031,"")</f>
        <v>9.51999999999994</v>
      </c>
      <c r="E520" s="1" t="str">
        <f aca="false">IF($B$26&gt;=E$29,E1031,"")</f>
        <v/>
      </c>
      <c r="F520" s="1" t="str">
        <f aca="false">IF($B$26&gt;=F$29,F1031,"")</f>
        <v/>
      </c>
      <c r="G520" s="1" t="str">
        <f aca="false">IF($B$26&gt;=G$29,G1031,"")</f>
        <v/>
      </c>
      <c r="H520" s="1" t="str">
        <f aca="false">IF($B$26&gt;=H$29,H1031,"")</f>
        <v/>
      </c>
      <c r="I520" s="1" t="str">
        <f aca="false">IF($B$26&gt;=I$29,I1031,"")</f>
        <v/>
      </c>
      <c r="J520" s="1" t="str">
        <f aca="false">IF($B$26&gt;=J$29,J1031,"")</f>
        <v/>
      </c>
      <c r="K520" s="1" t="str">
        <f aca="false">IF($B$26&gt;=K$29,K1031,"")</f>
        <v/>
      </c>
      <c r="L520" s="1" t="str">
        <f aca="false">IF($B$26&gt;=L$29,L1031,"")</f>
        <v/>
      </c>
      <c r="M520" s="1" t="str">
        <f aca="false">IF($B$26&gt;=M$29,M1031,"")</f>
        <v/>
      </c>
      <c r="N520" s="1" t="str">
        <f aca="false">IF($B$26&gt;=N$29,N1031,"")</f>
        <v/>
      </c>
      <c r="O520" s="1" t="str">
        <f aca="false">IF($B$26&gt;=O$29,O1031,"")</f>
        <v/>
      </c>
      <c r="P520" s="1" t="str">
        <f aca="false">IF($B$26&gt;=P$29,P1031,"")</f>
        <v/>
      </c>
      <c r="Q520" s="1" t="str">
        <f aca="false">IF($B$26&gt;=Q$29,Q1031,"")</f>
        <v/>
      </c>
      <c r="R520" s="1" t="str">
        <f aca="false">IF($B$26&gt;=R$29,R1031,"")</f>
        <v/>
      </c>
      <c r="S520" s="1" t="str">
        <f aca="false">IF($B$26&gt;=S$29,S1031,"")</f>
        <v/>
      </c>
      <c r="T520" s="1" t="str">
        <f aca="false">IF($B$26&gt;=T$29,T1031,"")</f>
        <v/>
      </c>
      <c r="U520" s="1" t="str">
        <f aca="false">IF($B$26&gt;=U$29,U1031,"")</f>
        <v/>
      </c>
      <c r="V520" s="1" t="str">
        <f aca="false">IF($B$26&gt;=V$29,V1031,"")</f>
        <v/>
      </c>
      <c r="W520" s="1" t="str">
        <f aca="false">IF($B$26&gt;=W$29,W1031,"")</f>
        <v/>
      </c>
    </row>
    <row r="521" customFormat="false" ht="12.8" hidden="false" customHeight="false" outlineLevel="0" collapsed="false">
      <c r="A521" s="1" t="n">
        <f aca="false">A520+0.04</f>
        <v>9.55999999999994</v>
      </c>
      <c r="B521" s="1" t="n">
        <f aca="false">SIN(A521)</f>
        <v>-0.134810326656932</v>
      </c>
      <c r="C521" s="1" t="n">
        <f aca="false">IF($B$26&gt;=C$29,C1032,"")</f>
        <v>0</v>
      </c>
      <c r="D521" s="1" t="n">
        <f aca="false">IF($B$26&gt;=D$29,D1032,"")</f>
        <v>9.55999999999994</v>
      </c>
      <c r="E521" s="1" t="str">
        <f aca="false">IF($B$26&gt;=E$29,E1032,"")</f>
        <v/>
      </c>
      <c r="F521" s="1" t="str">
        <f aca="false">IF($B$26&gt;=F$29,F1032,"")</f>
        <v/>
      </c>
      <c r="G521" s="1" t="str">
        <f aca="false">IF($B$26&gt;=G$29,G1032,"")</f>
        <v/>
      </c>
      <c r="H521" s="1" t="str">
        <f aca="false">IF($B$26&gt;=H$29,H1032,"")</f>
        <v/>
      </c>
      <c r="I521" s="1" t="str">
        <f aca="false">IF($B$26&gt;=I$29,I1032,"")</f>
        <v/>
      </c>
      <c r="J521" s="1" t="str">
        <f aca="false">IF($B$26&gt;=J$29,J1032,"")</f>
        <v/>
      </c>
      <c r="K521" s="1" t="str">
        <f aca="false">IF($B$26&gt;=K$29,K1032,"")</f>
        <v/>
      </c>
      <c r="L521" s="1" t="str">
        <f aca="false">IF($B$26&gt;=L$29,L1032,"")</f>
        <v/>
      </c>
      <c r="M521" s="1" t="str">
        <f aca="false">IF($B$26&gt;=M$29,M1032,"")</f>
        <v/>
      </c>
      <c r="N521" s="1" t="str">
        <f aca="false">IF($B$26&gt;=N$29,N1032,"")</f>
        <v/>
      </c>
      <c r="O521" s="1" t="str">
        <f aca="false">IF($B$26&gt;=O$29,O1032,"")</f>
        <v/>
      </c>
      <c r="P521" s="1" t="str">
        <f aca="false">IF($B$26&gt;=P$29,P1032,"")</f>
        <v/>
      </c>
      <c r="Q521" s="1" t="str">
        <f aca="false">IF($B$26&gt;=Q$29,Q1032,"")</f>
        <v/>
      </c>
      <c r="R521" s="1" t="str">
        <f aca="false">IF($B$26&gt;=R$29,R1032,"")</f>
        <v/>
      </c>
      <c r="S521" s="1" t="str">
        <f aca="false">IF($B$26&gt;=S$29,S1032,"")</f>
        <v/>
      </c>
      <c r="T521" s="1" t="str">
        <f aca="false">IF($B$26&gt;=T$29,T1032,"")</f>
        <v/>
      </c>
      <c r="U521" s="1" t="str">
        <f aca="false">IF($B$26&gt;=U$29,U1032,"")</f>
        <v/>
      </c>
      <c r="V521" s="1" t="str">
        <f aca="false">IF($B$26&gt;=V$29,V1032,"")</f>
        <v/>
      </c>
      <c r="W521" s="1" t="str">
        <f aca="false">IF($B$26&gt;=W$29,W1032,"")</f>
        <v/>
      </c>
    </row>
    <row r="522" customFormat="false" ht="12.8" hidden="false" customHeight="false" outlineLevel="0" collapsed="false">
      <c r="A522" s="1" t="n">
        <f aca="false">A521+0.04</f>
        <v>9.59999999999994</v>
      </c>
      <c r="B522" s="1" t="n">
        <f aca="false">SIN(A522)</f>
        <v>-0.174326781222917</v>
      </c>
      <c r="C522" s="1" t="n">
        <f aca="false">IF($B$26&gt;=C$29,C1033,"")</f>
        <v>0</v>
      </c>
      <c r="D522" s="1" t="n">
        <f aca="false">IF($B$26&gt;=D$29,D1033,"")</f>
        <v>9.59999999999994</v>
      </c>
      <c r="E522" s="1" t="str">
        <f aca="false">IF($B$26&gt;=E$29,E1033,"")</f>
        <v/>
      </c>
      <c r="F522" s="1" t="str">
        <f aca="false">IF($B$26&gt;=F$29,F1033,"")</f>
        <v/>
      </c>
      <c r="G522" s="1" t="str">
        <f aca="false">IF($B$26&gt;=G$29,G1033,"")</f>
        <v/>
      </c>
      <c r="H522" s="1" t="str">
        <f aca="false">IF($B$26&gt;=H$29,H1033,"")</f>
        <v/>
      </c>
      <c r="I522" s="1" t="str">
        <f aca="false">IF($B$26&gt;=I$29,I1033,"")</f>
        <v/>
      </c>
      <c r="J522" s="1" t="str">
        <f aca="false">IF($B$26&gt;=J$29,J1033,"")</f>
        <v/>
      </c>
      <c r="K522" s="1" t="str">
        <f aca="false">IF($B$26&gt;=K$29,K1033,"")</f>
        <v/>
      </c>
      <c r="L522" s="1" t="str">
        <f aca="false">IF($B$26&gt;=L$29,L1033,"")</f>
        <v/>
      </c>
      <c r="M522" s="1" t="str">
        <f aca="false">IF($B$26&gt;=M$29,M1033,"")</f>
        <v/>
      </c>
      <c r="N522" s="1" t="str">
        <f aca="false">IF($B$26&gt;=N$29,N1033,"")</f>
        <v/>
      </c>
      <c r="O522" s="1" t="str">
        <f aca="false">IF($B$26&gt;=O$29,O1033,"")</f>
        <v/>
      </c>
      <c r="P522" s="1" t="str">
        <f aca="false">IF($B$26&gt;=P$29,P1033,"")</f>
        <v/>
      </c>
      <c r="Q522" s="1" t="str">
        <f aca="false">IF($B$26&gt;=Q$29,Q1033,"")</f>
        <v/>
      </c>
      <c r="R522" s="1" t="str">
        <f aca="false">IF($B$26&gt;=R$29,R1033,"")</f>
        <v/>
      </c>
      <c r="S522" s="1" t="str">
        <f aca="false">IF($B$26&gt;=S$29,S1033,"")</f>
        <v/>
      </c>
      <c r="T522" s="1" t="str">
        <f aca="false">IF($B$26&gt;=T$29,T1033,"")</f>
        <v/>
      </c>
      <c r="U522" s="1" t="str">
        <f aca="false">IF($B$26&gt;=U$29,U1033,"")</f>
        <v/>
      </c>
      <c r="V522" s="1" t="str">
        <f aca="false">IF($B$26&gt;=V$29,V1033,"")</f>
        <v/>
      </c>
      <c r="W522" s="1" t="str">
        <f aca="false">IF($B$26&gt;=W$29,W1033,"")</f>
        <v/>
      </c>
    </row>
    <row r="523" customFormat="false" ht="12.8" hidden="false" customHeight="false" outlineLevel="0" collapsed="false">
      <c r="A523" s="1" t="n">
        <f aca="false">A522+0.04</f>
        <v>9.63999999999994</v>
      </c>
      <c r="B523" s="1" t="n">
        <f aca="false">SIN(A523)</f>
        <v>-0.213564350126675</v>
      </c>
      <c r="C523" s="1" t="n">
        <f aca="false">IF($B$26&gt;=C$29,C1034,"")</f>
        <v>0</v>
      </c>
      <c r="D523" s="1" t="n">
        <f aca="false">IF($B$26&gt;=D$29,D1034,"")</f>
        <v>9.63999999999994</v>
      </c>
      <c r="E523" s="1" t="str">
        <f aca="false">IF($B$26&gt;=E$29,E1034,"")</f>
        <v/>
      </c>
      <c r="F523" s="1" t="str">
        <f aca="false">IF($B$26&gt;=F$29,F1034,"")</f>
        <v/>
      </c>
      <c r="G523" s="1" t="str">
        <f aca="false">IF($B$26&gt;=G$29,G1034,"")</f>
        <v/>
      </c>
      <c r="H523" s="1" t="str">
        <f aca="false">IF($B$26&gt;=H$29,H1034,"")</f>
        <v/>
      </c>
      <c r="I523" s="1" t="str">
        <f aca="false">IF($B$26&gt;=I$29,I1034,"")</f>
        <v/>
      </c>
      <c r="J523" s="1" t="str">
        <f aca="false">IF($B$26&gt;=J$29,J1034,"")</f>
        <v/>
      </c>
      <c r="K523" s="1" t="str">
        <f aca="false">IF($B$26&gt;=K$29,K1034,"")</f>
        <v/>
      </c>
      <c r="L523" s="1" t="str">
        <f aca="false">IF($B$26&gt;=L$29,L1034,"")</f>
        <v/>
      </c>
      <c r="M523" s="1" t="str">
        <f aca="false">IF($B$26&gt;=M$29,M1034,"")</f>
        <v/>
      </c>
      <c r="N523" s="1" t="str">
        <f aca="false">IF($B$26&gt;=N$29,N1034,"")</f>
        <v/>
      </c>
      <c r="O523" s="1" t="str">
        <f aca="false">IF($B$26&gt;=O$29,O1034,"")</f>
        <v/>
      </c>
      <c r="P523" s="1" t="str">
        <f aca="false">IF($B$26&gt;=P$29,P1034,"")</f>
        <v/>
      </c>
      <c r="Q523" s="1" t="str">
        <f aca="false">IF($B$26&gt;=Q$29,Q1034,"")</f>
        <v/>
      </c>
      <c r="R523" s="1" t="str">
        <f aca="false">IF($B$26&gt;=R$29,R1034,"")</f>
        <v/>
      </c>
      <c r="S523" s="1" t="str">
        <f aca="false">IF($B$26&gt;=S$29,S1034,"")</f>
        <v/>
      </c>
      <c r="T523" s="1" t="str">
        <f aca="false">IF($B$26&gt;=T$29,T1034,"")</f>
        <v/>
      </c>
      <c r="U523" s="1" t="str">
        <f aca="false">IF($B$26&gt;=U$29,U1034,"")</f>
        <v/>
      </c>
      <c r="V523" s="1" t="str">
        <f aca="false">IF($B$26&gt;=V$29,V1034,"")</f>
        <v/>
      </c>
      <c r="W523" s="1" t="str">
        <f aca="false">IF($B$26&gt;=W$29,W1034,"")</f>
        <v/>
      </c>
    </row>
    <row r="524" customFormat="false" ht="12.8" hidden="false" customHeight="false" outlineLevel="0" collapsed="false">
      <c r="A524" s="1" t="n">
        <f aca="false">A523+0.04</f>
        <v>9.67999999999993</v>
      </c>
      <c r="B524" s="1" t="n">
        <f aca="false">SIN(A524)</f>
        <v>-0.252460261628195</v>
      </c>
      <c r="C524" s="1" t="n">
        <f aca="false">IF($B$26&gt;=C$29,C1035,"")</f>
        <v>0</v>
      </c>
      <c r="D524" s="1" t="n">
        <f aca="false">IF($B$26&gt;=D$29,D1035,"")</f>
        <v>9.67999999999993</v>
      </c>
      <c r="E524" s="1" t="str">
        <f aca="false">IF($B$26&gt;=E$29,E1035,"")</f>
        <v/>
      </c>
      <c r="F524" s="1" t="str">
        <f aca="false">IF($B$26&gt;=F$29,F1035,"")</f>
        <v/>
      </c>
      <c r="G524" s="1" t="str">
        <f aca="false">IF($B$26&gt;=G$29,G1035,"")</f>
        <v/>
      </c>
      <c r="H524" s="1" t="str">
        <f aca="false">IF($B$26&gt;=H$29,H1035,"")</f>
        <v/>
      </c>
      <c r="I524" s="1" t="str">
        <f aca="false">IF($B$26&gt;=I$29,I1035,"")</f>
        <v/>
      </c>
      <c r="J524" s="1" t="str">
        <f aca="false">IF($B$26&gt;=J$29,J1035,"")</f>
        <v/>
      </c>
      <c r="K524" s="1" t="str">
        <f aca="false">IF($B$26&gt;=K$29,K1035,"")</f>
        <v/>
      </c>
      <c r="L524" s="1" t="str">
        <f aca="false">IF($B$26&gt;=L$29,L1035,"")</f>
        <v/>
      </c>
      <c r="M524" s="1" t="str">
        <f aca="false">IF($B$26&gt;=M$29,M1035,"")</f>
        <v/>
      </c>
      <c r="N524" s="1" t="str">
        <f aca="false">IF($B$26&gt;=N$29,N1035,"")</f>
        <v/>
      </c>
      <c r="O524" s="1" t="str">
        <f aca="false">IF($B$26&gt;=O$29,O1035,"")</f>
        <v/>
      </c>
      <c r="P524" s="1" t="str">
        <f aca="false">IF($B$26&gt;=P$29,P1035,"")</f>
        <v/>
      </c>
      <c r="Q524" s="1" t="str">
        <f aca="false">IF($B$26&gt;=Q$29,Q1035,"")</f>
        <v/>
      </c>
      <c r="R524" s="1" t="str">
        <f aca="false">IF($B$26&gt;=R$29,R1035,"")</f>
        <v/>
      </c>
      <c r="S524" s="1" t="str">
        <f aca="false">IF($B$26&gt;=S$29,S1035,"")</f>
        <v/>
      </c>
      <c r="T524" s="1" t="str">
        <f aca="false">IF($B$26&gt;=T$29,T1035,"")</f>
        <v/>
      </c>
      <c r="U524" s="1" t="str">
        <f aca="false">IF($B$26&gt;=U$29,U1035,"")</f>
        <v/>
      </c>
      <c r="V524" s="1" t="str">
        <f aca="false">IF($B$26&gt;=V$29,V1035,"")</f>
        <v/>
      </c>
      <c r="W524" s="1" t="str">
        <f aca="false">IF($B$26&gt;=W$29,W1035,"")</f>
        <v/>
      </c>
    </row>
    <row r="525" customFormat="false" ht="12.8" hidden="false" customHeight="false" outlineLevel="0" collapsed="false">
      <c r="A525" s="1" t="n">
        <f aca="false">A524+0.04</f>
        <v>9.71999999999993</v>
      </c>
      <c r="B525" s="1" t="n">
        <f aca="false">SIN(A525)</f>
        <v>-0.290952290566426</v>
      </c>
      <c r="C525" s="1" t="n">
        <f aca="false">IF($B$26&gt;=C$29,C1036,"")</f>
        <v>0</v>
      </c>
      <c r="D525" s="1" t="n">
        <f aca="false">IF($B$26&gt;=D$29,D1036,"")</f>
        <v>9.71999999999993</v>
      </c>
      <c r="E525" s="1" t="str">
        <f aca="false">IF($B$26&gt;=E$29,E1036,"")</f>
        <v/>
      </c>
      <c r="F525" s="1" t="str">
        <f aca="false">IF($B$26&gt;=F$29,F1036,"")</f>
        <v/>
      </c>
      <c r="G525" s="1" t="str">
        <f aca="false">IF($B$26&gt;=G$29,G1036,"")</f>
        <v/>
      </c>
      <c r="H525" s="1" t="str">
        <f aca="false">IF($B$26&gt;=H$29,H1036,"")</f>
        <v/>
      </c>
      <c r="I525" s="1" t="str">
        <f aca="false">IF($B$26&gt;=I$29,I1036,"")</f>
        <v/>
      </c>
      <c r="J525" s="1" t="str">
        <f aca="false">IF($B$26&gt;=J$29,J1036,"")</f>
        <v/>
      </c>
      <c r="K525" s="1" t="str">
        <f aca="false">IF($B$26&gt;=K$29,K1036,"")</f>
        <v/>
      </c>
      <c r="L525" s="1" t="str">
        <f aca="false">IF($B$26&gt;=L$29,L1036,"")</f>
        <v/>
      </c>
      <c r="M525" s="1" t="str">
        <f aca="false">IF($B$26&gt;=M$29,M1036,"")</f>
        <v/>
      </c>
      <c r="N525" s="1" t="str">
        <f aca="false">IF($B$26&gt;=N$29,N1036,"")</f>
        <v/>
      </c>
      <c r="O525" s="1" t="str">
        <f aca="false">IF($B$26&gt;=O$29,O1036,"")</f>
        <v/>
      </c>
      <c r="P525" s="1" t="str">
        <f aca="false">IF($B$26&gt;=P$29,P1036,"")</f>
        <v/>
      </c>
      <c r="Q525" s="1" t="str">
        <f aca="false">IF($B$26&gt;=Q$29,Q1036,"")</f>
        <v/>
      </c>
      <c r="R525" s="1" t="str">
        <f aca="false">IF($B$26&gt;=R$29,R1036,"")</f>
        <v/>
      </c>
      <c r="S525" s="1" t="str">
        <f aca="false">IF($B$26&gt;=S$29,S1036,"")</f>
        <v/>
      </c>
      <c r="T525" s="1" t="str">
        <f aca="false">IF($B$26&gt;=T$29,T1036,"")</f>
        <v/>
      </c>
      <c r="U525" s="1" t="str">
        <f aca="false">IF($B$26&gt;=U$29,U1036,"")</f>
        <v/>
      </c>
      <c r="V525" s="1" t="str">
        <f aca="false">IF($B$26&gt;=V$29,V1036,"")</f>
        <v/>
      </c>
      <c r="W525" s="1" t="str">
        <f aca="false">IF($B$26&gt;=W$29,W1036,"")</f>
        <v/>
      </c>
    </row>
    <row r="526" customFormat="false" ht="12.8" hidden="false" customHeight="false" outlineLevel="0" collapsed="false">
      <c r="A526" s="1" t="n">
        <f aca="false">A525+0.04</f>
        <v>9.75999999999993</v>
      </c>
      <c r="B526" s="1" t="n">
        <f aca="false">SIN(A526)</f>
        <v>-0.328978857906263</v>
      </c>
      <c r="C526" s="1" t="n">
        <f aca="false">IF($B$26&gt;=C$29,C1037,"")</f>
        <v>0</v>
      </c>
      <c r="D526" s="1" t="n">
        <f aca="false">IF($B$26&gt;=D$29,D1037,"")</f>
        <v>9.75999999999993</v>
      </c>
      <c r="E526" s="1" t="str">
        <f aca="false">IF($B$26&gt;=E$29,E1037,"")</f>
        <v/>
      </c>
      <c r="F526" s="1" t="str">
        <f aca="false">IF($B$26&gt;=F$29,F1037,"")</f>
        <v/>
      </c>
      <c r="G526" s="1" t="str">
        <f aca="false">IF($B$26&gt;=G$29,G1037,"")</f>
        <v/>
      </c>
      <c r="H526" s="1" t="str">
        <f aca="false">IF($B$26&gt;=H$29,H1037,"")</f>
        <v/>
      </c>
      <c r="I526" s="1" t="str">
        <f aca="false">IF($B$26&gt;=I$29,I1037,"")</f>
        <v/>
      </c>
      <c r="J526" s="1" t="str">
        <f aca="false">IF($B$26&gt;=J$29,J1037,"")</f>
        <v/>
      </c>
      <c r="K526" s="1" t="str">
        <f aca="false">IF($B$26&gt;=K$29,K1037,"")</f>
        <v/>
      </c>
      <c r="L526" s="1" t="str">
        <f aca="false">IF($B$26&gt;=L$29,L1037,"")</f>
        <v/>
      </c>
      <c r="M526" s="1" t="str">
        <f aca="false">IF($B$26&gt;=M$29,M1037,"")</f>
        <v/>
      </c>
      <c r="N526" s="1" t="str">
        <f aca="false">IF($B$26&gt;=N$29,N1037,"")</f>
        <v/>
      </c>
      <c r="O526" s="1" t="str">
        <f aca="false">IF($B$26&gt;=O$29,O1037,"")</f>
        <v/>
      </c>
      <c r="P526" s="1" t="str">
        <f aca="false">IF($B$26&gt;=P$29,P1037,"")</f>
        <v/>
      </c>
      <c r="Q526" s="1" t="str">
        <f aca="false">IF($B$26&gt;=Q$29,Q1037,"")</f>
        <v/>
      </c>
      <c r="R526" s="1" t="str">
        <f aca="false">IF($B$26&gt;=R$29,R1037,"")</f>
        <v/>
      </c>
      <c r="S526" s="1" t="str">
        <f aca="false">IF($B$26&gt;=S$29,S1037,"")</f>
        <v/>
      </c>
      <c r="T526" s="1" t="str">
        <f aca="false">IF($B$26&gt;=T$29,T1037,"")</f>
        <v/>
      </c>
      <c r="U526" s="1" t="str">
        <f aca="false">IF($B$26&gt;=U$29,U1037,"")</f>
        <v/>
      </c>
      <c r="V526" s="1" t="str">
        <f aca="false">IF($B$26&gt;=V$29,V1037,"")</f>
        <v/>
      </c>
      <c r="W526" s="1" t="str">
        <f aca="false">IF($B$26&gt;=W$29,W1037,"")</f>
        <v/>
      </c>
    </row>
    <row r="527" customFormat="false" ht="12.8" hidden="false" customHeight="false" outlineLevel="0" collapsed="false">
      <c r="A527" s="1" t="n">
        <f aca="false">A526+0.04</f>
        <v>9.79999999999993</v>
      </c>
      <c r="B527" s="1" t="n">
        <f aca="false">SIN(A527)</f>
        <v>-0.366479129251864</v>
      </c>
      <c r="C527" s="1" t="n">
        <f aca="false">IF($B$26&gt;=C$29,C1038,"")</f>
        <v>0</v>
      </c>
      <c r="D527" s="1" t="n">
        <f aca="false">IF($B$26&gt;=D$29,D1038,"")</f>
        <v>9.79999999999993</v>
      </c>
      <c r="E527" s="1" t="str">
        <f aca="false">IF($B$26&gt;=E$29,E1038,"")</f>
        <v/>
      </c>
      <c r="F527" s="1" t="str">
        <f aca="false">IF($B$26&gt;=F$29,F1038,"")</f>
        <v/>
      </c>
      <c r="G527" s="1" t="str">
        <f aca="false">IF($B$26&gt;=G$29,G1038,"")</f>
        <v/>
      </c>
      <c r="H527" s="1" t="str">
        <f aca="false">IF($B$26&gt;=H$29,H1038,"")</f>
        <v/>
      </c>
      <c r="I527" s="1" t="str">
        <f aca="false">IF($B$26&gt;=I$29,I1038,"")</f>
        <v/>
      </c>
      <c r="J527" s="1" t="str">
        <f aca="false">IF($B$26&gt;=J$29,J1038,"")</f>
        <v/>
      </c>
      <c r="K527" s="1" t="str">
        <f aca="false">IF($B$26&gt;=K$29,K1038,"")</f>
        <v/>
      </c>
      <c r="L527" s="1" t="str">
        <f aca="false">IF($B$26&gt;=L$29,L1038,"")</f>
        <v/>
      </c>
      <c r="M527" s="1" t="str">
        <f aca="false">IF($B$26&gt;=M$29,M1038,"")</f>
        <v/>
      </c>
      <c r="N527" s="1" t="str">
        <f aca="false">IF($B$26&gt;=N$29,N1038,"")</f>
        <v/>
      </c>
      <c r="O527" s="1" t="str">
        <f aca="false">IF($B$26&gt;=O$29,O1038,"")</f>
        <v/>
      </c>
      <c r="P527" s="1" t="str">
        <f aca="false">IF($B$26&gt;=P$29,P1038,"")</f>
        <v/>
      </c>
      <c r="Q527" s="1" t="str">
        <f aca="false">IF($B$26&gt;=Q$29,Q1038,"")</f>
        <v/>
      </c>
      <c r="R527" s="1" t="str">
        <f aca="false">IF($B$26&gt;=R$29,R1038,"")</f>
        <v/>
      </c>
      <c r="S527" s="1" t="str">
        <f aca="false">IF($B$26&gt;=S$29,S1038,"")</f>
        <v/>
      </c>
      <c r="T527" s="1" t="str">
        <f aca="false">IF($B$26&gt;=T$29,T1038,"")</f>
        <v/>
      </c>
      <c r="U527" s="1" t="str">
        <f aca="false">IF($B$26&gt;=U$29,U1038,"")</f>
        <v/>
      </c>
      <c r="V527" s="1" t="str">
        <f aca="false">IF($B$26&gt;=V$29,V1038,"")</f>
        <v/>
      </c>
      <c r="W527" s="1" t="str">
        <f aca="false">IF($B$26&gt;=W$29,W1038,"")</f>
        <v/>
      </c>
    </row>
    <row r="528" customFormat="false" ht="12.8" hidden="false" customHeight="false" outlineLevel="0" collapsed="false">
      <c r="A528" s="1" t="n">
        <f aca="false">A527+0.04</f>
        <v>9.83999999999993</v>
      </c>
      <c r="B528" s="1" t="n">
        <f aca="false">SIN(A528)</f>
        <v>-0.403393112168706</v>
      </c>
      <c r="C528" s="1" t="n">
        <f aca="false">IF($B$26&gt;=C$29,C1039,"")</f>
        <v>0</v>
      </c>
      <c r="D528" s="1" t="n">
        <f aca="false">IF($B$26&gt;=D$29,D1039,"")</f>
        <v>9.83999999999993</v>
      </c>
      <c r="E528" s="1" t="str">
        <f aca="false">IF($B$26&gt;=E$29,E1039,"")</f>
        <v/>
      </c>
      <c r="F528" s="1" t="str">
        <f aca="false">IF($B$26&gt;=F$29,F1039,"")</f>
        <v/>
      </c>
      <c r="G528" s="1" t="str">
        <f aca="false">IF($B$26&gt;=G$29,G1039,"")</f>
        <v/>
      </c>
      <c r="H528" s="1" t="str">
        <f aca="false">IF($B$26&gt;=H$29,H1039,"")</f>
        <v/>
      </c>
      <c r="I528" s="1" t="str">
        <f aca="false">IF($B$26&gt;=I$29,I1039,"")</f>
        <v/>
      </c>
      <c r="J528" s="1" t="str">
        <f aca="false">IF($B$26&gt;=J$29,J1039,"")</f>
        <v/>
      </c>
      <c r="K528" s="1" t="str">
        <f aca="false">IF($B$26&gt;=K$29,K1039,"")</f>
        <v/>
      </c>
      <c r="L528" s="1" t="str">
        <f aca="false">IF($B$26&gt;=L$29,L1039,"")</f>
        <v/>
      </c>
      <c r="M528" s="1" t="str">
        <f aca="false">IF($B$26&gt;=M$29,M1039,"")</f>
        <v/>
      </c>
      <c r="N528" s="1" t="str">
        <f aca="false">IF($B$26&gt;=N$29,N1039,"")</f>
        <v/>
      </c>
      <c r="O528" s="1" t="str">
        <f aca="false">IF($B$26&gt;=O$29,O1039,"")</f>
        <v/>
      </c>
      <c r="P528" s="1" t="str">
        <f aca="false">IF($B$26&gt;=P$29,P1039,"")</f>
        <v/>
      </c>
      <c r="Q528" s="1" t="str">
        <f aca="false">IF($B$26&gt;=Q$29,Q1039,"")</f>
        <v/>
      </c>
      <c r="R528" s="1" t="str">
        <f aca="false">IF($B$26&gt;=R$29,R1039,"")</f>
        <v/>
      </c>
      <c r="S528" s="1" t="str">
        <f aca="false">IF($B$26&gt;=S$29,S1039,"")</f>
        <v/>
      </c>
      <c r="T528" s="1" t="str">
        <f aca="false">IF($B$26&gt;=T$29,T1039,"")</f>
        <v/>
      </c>
      <c r="U528" s="1" t="str">
        <f aca="false">IF($B$26&gt;=U$29,U1039,"")</f>
        <v/>
      </c>
      <c r="V528" s="1" t="str">
        <f aca="false">IF($B$26&gt;=V$29,V1039,"")</f>
        <v/>
      </c>
      <c r="W528" s="1" t="str">
        <f aca="false">IF($B$26&gt;=W$29,W1039,"")</f>
        <v/>
      </c>
    </row>
    <row r="529" customFormat="false" ht="12.8" hidden="false" customHeight="false" outlineLevel="0" collapsed="false">
      <c r="A529" s="1" t="n">
        <f aca="false">A528+0.04</f>
        <v>9.87999999999993</v>
      </c>
      <c r="B529" s="1" t="n">
        <f aca="false">SIN(A529)</f>
        <v>-0.439661752158686</v>
      </c>
      <c r="C529" s="1" t="n">
        <f aca="false">IF($B$26&gt;=C$29,C1040,"")</f>
        <v>0</v>
      </c>
      <c r="D529" s="1" t="n">
        <f aca="false">IF($B$26&gt;=D$29,D1040,"")</f>
        <v>9.87999999999993</v>
      </c>
      <c r="E529" s="1" t="str">
        <f aca="false">IF($B$26&gt;=E$29,E1040,"")</f>
        <v/>
      </c>
      <c r="F529" s="1" t="str">
        <f aca="false">IF($B$26&gt;=F$29,F1040,"")</f>
        <v/>
      </c>
      <c r="G529" s="1" t="str">
        <f aca="false">IF($B$26&gt;=G$29,G1040,"")</f>
        <v/>
      </c>
      <c r="H529" s="1" t="str">
        <f aca="false">IF($B$26&gt;=H$29,H1040,"")</f>
        <v/>
      </c>
      <c r="I529" s="1" t="str">
        <f aca="false">IF($B$26&gt;=I$29,I1040,"")</f>
        <v/>
      </c>
      <c r="J529" s="1" t="str">
        <f aca="false">IF($B$26&gt;=J$29,J1040,"")</f>
        <v/>
      </c>
      <c r="K529" s="1" t="str">
        <f aca="false">IF($B$26&gt;=K$29,K1040,"")</f>
        <v/>
      </c>
      <c r="L529" s="1" t="str">
        <f aca="false">IF($B$26&gt;=L$29,L1040,"")</f>
        <v/>
      </c>
      <c r="M529" s="1" t="str">
        <f aca="false">IF($B$26&gt;=M$29,M1040,"")</f>
        <v/>
      </c>
      <c r="N529" s="1" t="str">
        <f aca="false">IF($B$26&gt;=N$29,N1040,"")</f>
        <v/>
      </c>
      <c r="O529" s="1" t="str">
        <f aca="false">IF($B$26&gt;=O$29,O1040,"")</f>
        <v/>
      </c>
      <c r="P529" s="1" t="str">
        <f aca="false">IF($B$26&gt;=P$29,P1040,"")</f>
        <v/>
      </c>
      <c r="Q529" s="1" t="str">
        <f aca="false">IF($B$26&gt;=Q$29,Q1040,"")</f>
        <v/>
      </c>
      <c r="R529" s="1" t="str">
        <f aca="false">IF($B$26&gt;=R$29,R1040,"")</f>
        <v/>
      </c>
      <c r="S529" s="1" t="str">
        <f aca="false">IF($B$26&gt;=S$29,S1040,"")</f>
        <v/>
      </c>
      <c r="T529" s="1" t="str">
        <f aca="false">IF($B$26&gt;=T$29,T1040,"")</f>
        <v/>
      </c>
      <c r="U529" s="1" t="str">
        <f aca="false">IF($B$26&gt;=U$29,U1040,"")</f>
        <v/>
      </c>
      <c r="V529" s="1" t="str">
        <f aca="false">IF($B$26&gt;=V$29,V1040,"")</f>
        <v/>
      </c>
      <c r="W529" s="1" t="str">
        <f aca="false">IF($B$26&gt;=W$29,W1040,"")</f>
        <v/>
      </c>
    </row>
    <row r="530" customFormat="false" ht="12.8" hidden="false" customHeight="false" outlineLevel="0" collapsed="false">
      <c r="A530" s="1" t="n">
        <f aca="false">A529+0.04</f>
        <v>9.91999999999993</v>
      </c>
      <c r="B530" s="1" t="n">
        <f aca="false">SIN(A530)</f>
        <v>-0.475227027134717</v>
      </c>
      <c r="C530" s="1" t="n">
        <f aca="false">IF($B$26&gt;=C$29,C1041,"")</f>
        <v>0</v>
      </c>
      <c r="D530" s="1" t="n">
        <f aca="false">IF($B$26&gt;=D$29,D1041,"")</f>
        <v>9.91999999999993</v>
      </c>
      <c r="E530" s="1" t="str">
        <f aca="false">IF($B$26&gt;=E$29,E1041,"")</f>
        <v/>
      </c>
      <c r="F530" s="1" t="str">
        <f aca="false">IF($B$26&gt;=F$29,F1041,"")</f>
        <v/>
      </c>
      <c r="G530" s="1" t="str">
        <f aca="false">IF($B$26&gt;=G$29,G1041,"")</f>
        <v/>
      </c>
      <c r="H530" s="1" t="str">
        <f aca="false">IF($B$26&gt;=H$29,H1041,"")</f>
        <v/>
      </c>
      <c r="I530" s="1" t="str">
        <f aca="false">IF($B$26&gt;=I$29,I1041,"")</f>
        <v/>
      </c>
      <c r="J530" s="1" t="str">
        <f aca="false">IF($B$26&gt;=J$29,J1041,"")</f>
        <v/>
      </c>
      <c r="K530" s="1" t="str">
        <f aca="false">IF($B$26&gt;=K$29,K1041,"")</f>
        <v/>
      </c>
      <c r="L530" s="1" t="str">
        <f aca="false">IF($B$26&gt;=L$29,L1041,"")</f>
        <v/>
      </c>
      <c r="M530" s="1" t="str">
        <f aca="false">IF($B$26&gt;=M$29,M1041,"")</f>
        <v/>
      </c>
      <c r="N530" s="1" t="str">
        <f aca="false">IF($B$26&gt;=N$29,N1041,"")</f>
        <v/>
      </c>
      <c r="O530" s="1" t="str">
        <f aca="false">IF($B$26&gt;=O$29,O1041,"")</f>
        <v/>
      </c>
      <c r="P530" s="1" t="str">
        <f aca="false">IF($B$26&gt;=P$29,P1041,"")</f>
        <v/>
      </c>
      <c r="Q530" s="1" t="str">
        <f aca="false">IF($B$26&gt;=Q$29,Q1041,"")</f>
        <v/>
      </c>
      <c r="R530" s="1" t="str">
        <f aca="false">IF($B$26&gt;=R$29,R1041,"")</f>
        <v/>
      </c>
      <c r="S530" s="1" t="str">
        <f aca="false">IF($B$26&gt;=S$29,S1041,"")</f>
        <v/>
      </c>
      <c r="T530" s="1" t="str">
        <f aca="false">IF($B$26&gt;=T$29,T1041,"")</f>
        <v/>
      </c>
      <c r="U530" s="1" t="str">
        <f aca="false">IF($B$26&gt;=U$29,U1041,"")</f>
        <v/>
      </c>
      <c r="V530" s="1" t="str">
        <f aca="false">IF($B$26&gt;=V$29,V1041,"")</f>
        <v/>
      </c>
      <c r="W530" s="1" t="str">
        <f aca="false">IF($B$26&gt;=W$29,W1041,"")</f>
        <v/>
      </c>
    </row>
    <row r="531" customFormat="false" ht="12.8" hidden="false" customHeight="false" outlineLevel="0" collapsed="false">
      <c r="A531" s="1" t="n">
        <f aca="false">A530+0.04</f>
        <v>9.95999999999993</v>
      </c>
      <c r="B531" s="1" t="n">
        <f aca="false">SIN(A531)</f>
        <v>-0.510032040243692</v>
      </c>
      <c r="C531" s="1" t="n">
        <f aca="false">IF($B$26&gt;=C$29,C1042,"")</f>
        <v>0</v>
      </c>
      <c r="D531" s="1" t="n">
        <f aca="false">IF($B$26&gt;=D$29,D1042,"")</f>
        <v>9.95999999999993</v>
      </c>
      <c r="E531" s="1" t="str">
        <f aca="false">IF($B$26&gt;=E$29,E1042,"")</f>
        <v/>
      </c>
      <c r="F531" s="1" t="str">
        <f aca="false">IF($B$26&gt;=F$29,F1042,"")</f>
        <v/>
      </c>
      <c r="G531" s="1" t="str">
        <f aca="false">IF($B$26&gt;=G$29,G1042,"")</f>
        <v/>
      </c>
      <c r="H531" s="1" t="str">
        <f aca="false">IF($B$26&gt;=H$29,H1042,"")</f>
        <v/>
      </c>
      <c r="I531" s="1" t="str">
        <f aca="false">IF($B$26&gt;=I$29,I1042,"")</f>
        <v/>
      </c>
      <c r="J531" s="1" t="str">
        <f aca="false">IF($B$26&gt;=J$29,J1042,"")</f>
        <v/>
      </c>
      <c r="K531" s="1" t="str">
        <f aca="false">IF($B$26&gt;=K$29,K1042,"")</f>
        <v/>
      </c>
      <c r="L531" s="1" t="str">
        <f aca="false">IF($B$26&gt;=L$29,L1042,"")</f>
        <v/>
      </c>
      <c r="M531" s="1" t="str">
        <f aca="false">IF($B$26&gt;=M$29,M1042,"")</f>
        <v/>
      </c>
      <c r="N531" s="1" t="str">
        <f aca="false">IF($B$26&gt;=N$29,N1042,"")</f>
        <v/>
      </c>
      <c r="O531" s="1" t="str">
        <f aca="false">IF($B$26&gt;=O$29,O1042,"")</f>
        <v/>
      </c>
      <c r="P531" s="1" t="str">
        <f aca="false">IF($B$26&gt;=P$29,P1042,"")</f>
        <v/>
      </c>
      <c r="Q531" s="1" t="str">
        <f aca="false">IF($B$26&gt;=Q$29,Q1042,"")</f>
        <v/>
      </c>
      <c r="R531" s="1" t="str">
        <f aca="false">IF($B$26&gt;=R$29,R1042,"")</f>
        <v/>
      </c>
      <c r="S531" s="1" t="str">
        <f aca="false">IF($B$26&gt;=S$29,S1042,"")</f>
        <v/>
      </c>
      <c r="T531" s="1" t="str">
        <f aca="false">IF($B$26&gt;=T$29,T1042,"")</f>
        <v/>
      </c>
      <c r="U531" s="1" t="str">
        <f aca="false">IF($B$26&gt;=U$29,U1042,"")</f>
        <v/>
      </c>
      <c r="V531" s="1" t="str">
        <f aca="false">IF($B$26&gt;=V$29,V1042,"")</f>
        <v/>
      </c>
      <c r="W531" s="1" t="str">
        <f aca="false">IF($B$26&gt;=W$29,W1042,"")</f>
        <v/>
      </c>
    </row>
    <row r="532" customFormat="false" ht="12.8" hidden="false" customHeight="false" outlineLevel="0" collapsed="false">
      <c r="A532" s="1" t="n">
        <f aca="false">A531+0.04</f>
        <v>9.99999999999993</v>
      </c>
      <c r="B532" s="1" t="n">
        <f aca="false">SIN(A532)</f>
        <v>-0.544021110889309</v>
      </c>
      <c r="C532" s="1" t="n">
        <f aca="false">IF($B$26&gt;=C$29,C1043,"")</f>
        <v>0</v>
      </c>
      <c r="D532" s="1" t="n">
        <f aca="false">IF($B$26&gt;=D$29,D1043,"")</f>
        <v>9.99999999999993</v>
      </c>
      <c r="E532" s="1" t="str">
        <f aca="false">IF($B$26&gt;=E$29,E1043,"")</f>
        <v/>
      </c>
      <c r="F532" s="1" t="str">
        <f aca="false">IF($B$26&gt;=F$29,F1043,"")</f>
        <v/>
      </c>
      <c r="G532" s="1" t="str">
        <f aca="false">IF($B$26&gt;=G$29,G1043,"")</f>
        <v/>
      </c>
      <c r="H532" s="1" t="str">
        <f aca="false">IF($B$26&gt;=H$29,H1043,"")</f>
        <v/>
      </c>
      <c r="I532" s="1" t="str">
        <f aca="false">IF($B$26&gt;=I$29,I1043,"")</f>
        <v/>
      </c>
      <c r="J532" s="1" t="str">
        <f aca="false">IF($B$26&gt;=J$29,J1043,"")</f>
        <v/>
      </c>
      <c r="K532" s="1" t="str">
        <f aca="false">IF($B$26&gt;=K$29,K1043,"")</f>
        <v/>
      </c>
      <c r="L532" s="1" t="str">
        <f aca="false">IF($B$26&gt;=L$29,L1043,"")</f>
        <v/>
      </c>
      <c r="M532" s="1" t="str">
        <f aca="false">IF($B$26&gt;=M$29,M1043,"")</f>
        <v/>
      </c>
      <c r="N532" s="1" t="str">
        <f aca="false">IF($B$26&gt;=N$29,N1043,"")</f>
        <v/>
      </c>
      <c r="O532" s="1" t="str">
        <f aca="false">IF($B$26&gt;=O$29,O1043,"")</f>
        <v/>
      </c>
      <c r="P532" s="1" t="str">
        <f aca="false">IF($B$26&gt;=P$29,P1043,"")</f>
        <v/>
      </c>
      <c r="Q532" s="1" t="str">
        <f aca="false">IF($B$26&gt;=Q$29,Q1043,"")</f>
        <v/>
      </c>
      <c r="R532" s="1" t="str">
        <f aca="false">IF($B$26&gt;=R$29,R1043,"")</f>
        <v/>
      </c>
      <c r="S532" s="1" t="str">
        <f aca="false">IF($B$26&gt;=S$29,S1043,"")</f>
        <v/>
      </c>
      <c r="T532" s="1" t="str">
        <f aca="false">IF($B$26&gt;=T$29,T1043,"")</f>
        <v/>
      </c>
      <c r="U532" s="1" t="str">
        <f aca="false">IF($B$26&gt;=U$29,U1043,"")</f>
        <v/>
      </c>
      <c r="V532" s="1" t="str">
        <f aca="false">IF($B$26&gt;=V$29,V1043,"")</f>
        <v/>
      </c>
      <c r="W532" s="1" t="str">
        <f aca="false">IF($B$26&gt;=W$29,W1043,"")</f>
        <v/>
      </c>
    </row>
    <row r="533" customFormat="false" ht="12.8" hidden="false" customHeight="fals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8" customFormat="false" ht="12.8" hidden="false" customHeight="false" outlineLevel="0" collapsed="false">
      <c r="A538" s="1" t="s">
        <v>1</v>
      </c>
      <c r="C538" s="1" t="n">
        <v>0</v>
      </c>
      <c r="D538" s="1" t="n">
        <f aca="false">C538+1</f>
        <v>1</v>
      </c>
      <c r="E538" s="1" t="n">
        <f aca="false">D538+1</f>
        <v>2</v>
      </c>
      <c r="F538" s="1" t="n">
        <f aca="false">E538+1</f>
        <v>3</v>
      </c>
      <c r="G538" s="1" t="n">
        <f aca="false">F538+1</f>
        <v>4</v>
      </c>
      <c r="H538" s="1" t="n">
        <f aca="false">G538+1</f>
        <v>5</v>
      </c>
      <c r="I538" s="1" t="n">
        <f aca="false">H538+1</f>
        <v>6</v>
      </c>
      <c r="J538" s="1" t="n">
        <f aca="false">I538+1</f>
        <v>7</v>
      </c>
      <c r="K538" s="1" t="n">
        <f aca="false">J538+1</f>
        <v>8</v>
      </c>
      <c r="L538" s="1" t="n">
        <f aca="false">K538+1</f>
        <v>9</v>
      </c>
      <c r="M538" s="1" t="n">
        <f aca="false">L538+1</f>
        <v>10</v>
      </c>
      <c r="N538" s="1" t="n">
        <f aca="false">M538+1</f>
        <v>11</v>
      </c>
      <c r="O538" s="1" t="n">
        <f aca="false">N538+1</f>
        <v>12</v>
      </c>
      <c r="P538" s="1" t="n">
        <f aca="false">O538+1</f>
        <v>13</v>
      </c>
      <c r="Q538" s="1" t="n">
        <f aca="false">P538+1</f>
        <v>14</v>
      </c>
      <c r="R538" s="1" t="n">
        <f aca="false">Q538+1</f>
        <v>15</v>
      </c>
      <c r="S538" s="1" t="n">
        <f aca="false">R538+1</f>
        <v>16</v>
      </c>
      <c r="T538" s="1" t="n">
        <f aca="false">S538+1</f>
        <v>17</v>
      </c>
      <c r="U538" s="1" t="n">
        <f aca="false">T538+1</f>
        <v>18</v>
      </c>
      <c r="V538" s="1" t="n">
        <f aca="false">U538+1</f>
        <v>19</v>
      </c>
      <c r="W538" s="1" t="n">
        <f aca="false">V538+1</f>
        <v>20</v>
      </c>
    </row>
    <row r="539" customFormat="false" ht="12.8" hidden="false" customHeight="false" outlineLevel="0" collapsed="false">
      <c r="A539" s="1" t="s">
        <v>4</v>
      </c>
      <c r="C539" s="1" t="n">
        <f aca="false">IF(ISODD(C538),(-1)^((C538-1)/2),0)</f>
        <v>0</v>
      </c>
      <c r="D539" s="1" t="n">
        <f aca="false">IF(ISODD(D538),(-1)^((D538-1)/2),0)</f>
        <v>1</v>
      </c>
      <c r="E539" s="1" t="n">
        <f aca="false">IF(ISODD(E538),(-1)^((E538-1)/2),0)</f>
        <v>0</v>
      </c>
      <c r="F539" s="1" t="n">
        <f aca="false">IF(ISODD(F538),(-1)^((F538-1)/2),0)</f>
        <v>-1</v>
      </c>
      <c r="G539" s="1" t="n">
        <f aca="false">IF(ISODD(G538),(-1)^((G538-1)/2),0)</f>
        <v>0</v>
      </c>
      <c r="H539" s="1" t="n">
        <f aca="false">IF(ISODD(H538),(-1)^((H538-1)/2),0)</f>
        <v>1</v>
      </c>
      <c r="I539" s="1" t="n">
        <f aca="false">IF(ISODD(I538),(-1)^((I538-1)/2),0)</f>
        <v>0</v>
      </c>
      <c r="J539" s="1" t="n">
        <f aca="false">IF(ISODD(J538),(-1)^((J538-1)/2),0)</f>
        <v>-1</v>
      </c>
      <c r="K539" s="1" t="n">
        <f aca="false">IF(ISODD(K538),(-1)^((K538-1)/2),0)</f>
        <v>0</v>
      </c>
      <c r="L539" s="1" t="n">
        <f aca="false">IF(ISODD(L538),(-1)^((L538-1)/2),0)</f>
        <v>1</v>
      </c>
      <c r="M539" s="1" t="n">
        <f aca="false">IF(ISODD(M538),(-1)^((M538-1)/2),0)</f>
        <v>0</v>
      </c>
      <c r="N539" s="1" t="n">
        <f aca="false">IF(ISODD(N538),(-1)^((N538-1)/2),0)</f>
        <v>-1</v>
      </c>
      <c r="O539" s="1" t="n">
        <f aca="false">IF(ISODD(O538),(-1)^((O538-1)/2),0)</f>
        <v>0</v>
      </c>
      <c r="P539" s="1" t="n">
        <f aca="false">IF(ISODD(P538),(-1)^((P538-1)/2),0)</f>
        <v>1</v>
      </c>
      <c r="Q539" s="1" t="n">
        <f aca="false">IF(ISODD(Q538),(-1)^((Q538-1)/2),0)</f>
        <v>0</v>
      </c>
      <c r="R539" s="1" t="n">
        <f aca="false">IF(ISODD(R538),(-1)^((R538-1)/2),0)</f>
        <v>-1</v>
      </c>
      <c r="S539" s="1" t="n">
        <f aca="false">IF(ISODD(S538),(-1)^((S538-1)/2),0)</f>
        <v>0</v>
      </c>
      <c r="T539" s="1" t="n">
        <f aca="false">IF(ISODD(T538),(-1)^((T538-1)/2),0)</f>
        <v>1</v>
      </c>
      <c r="U539" s="1" t="n">
        <f aca="false">IF(ISODD(U538),(-1)^((U538-1)/2),0)</f>
        <v>0</v>
      </c>
      <c r="V539" s="1" t="n">
        <f aca="false">IF(ISODD(V538),(-1)^((V538-1)/2),0)</f>
        <v>-1</v>
      </c>
      <c r="W539" s="1" t="n">
        <f aca="false">IF(ISODD(W538),(-1)^((W538-1)/2),0)</f>
        <v>0</v>
      </c>
    </row>
    <row r="540" customFormat="false" ht="12.8" hidden="false" customHeight="false" outlineLevel="0" collapsed="false">
      <c r="A540" s="1" t="s">
        <v>5</v>
      </c>
      <c r="C540" s="1" t="n">
        <f aca="false">C539/FACT(C538)</f>
        <v>0</v>
      </c>
      <c r="D540" s="1" t="n">
        <f aca="false">D539/FACT(D538)</f>
        <v>1</v>
      </c>
      <c r="E540" s="1" t="n">
        <f aca="false">E539/FACT(E538)</f>
        <v>0</v>
      </c>
      <c r="F540" s="1" t="n">
        <f aca="false">F539/FACT(F538)</f>
        <v>-0.166666666666667</v>
      </c>
      <c r="G540" s="1" t="n">
        <f aca="false">G539/FACT(G538)</f>
        <v>0</v>
      </c>
      <c r="H540" s="1" t="n">
        <f aca="false">H539/FACT(H538)</f>
        <v>0.00833333333333333</v>
      </c>
      <c r="I540" s="1" t="n">
        <f aca="false">I539/FACT(I538)</f>
        <v>0</v>
      </c>
      <c r="J540" s="1" t="n">
        <f aca="false">J539/FACT(J538)</f>
        <v>-0.000198412698412698</v>
      </c>
      <c r="K540" s="1" t="n">
        <f aca="false">K539/FACT(K538)</f>
        <v>0</v>
      </c>
      <c r="L540" s="1" t="n">
        <f aca="false">L539/FACT(L538)</f>
        <v>2.75573192239859E-006</v>
      </c>
      <c r="M540" s="1" t="n">
        <f aca="false">M539/FACT(M538)</f>
        <v>0</v>
      </c>
      <c r="N540" s="1" t="n">
        <f aca="false">N539/FACT(N538)</f>
        <v>-2.50521083854417E-008</v>
      </c>
      <c r="O540" s="1" t="n">
        <f aca="false">O539/FACT(O538)</f>
        <v>0</v>
      </c>
      <c r="P540" s="1" t="n">
        <f aca="false">P539/FACT(P538)</f>
        <v>1.60590438368216E-010</v>
      </c>
      <c r="Q540" s="1" t="n">
        <f aca="false">Q539/FACT(Q538)</f>
        <v>0</v>
      </c>
      <c r="R540" s="1" t="n">
        <f aca="false">R539/FACT(R538)</f>
        <v>-7.64716373181982E-013</v>
      </c>
      <c r="S540" s="1" t="n">
        <f aca="false">S539/FACT(S538)</f>
        <v>0</v>
      </c>
      <c r="T540" s="1" t="n">
        <f aca="false">T539/FACT(T538)</f>
        <v>2.81145725434552E-015</v>
      </c>
      <c r="U540" s="1" t="n">
        <f aca="false">U539/FACT(U538)</f>
        <v>0</v>
      </c>
      <c r="V540" s="1" t="n">
        <f aca="false">V539/FACT(V538)</f>
        <v>-8.22063524662433E-018</v>
      </c>
      <c r="W540" s="1" t="n">
        <f aca="false">W539/FACT(W538)</f>
        <v>0</v>
      </c>
    </row>
    <row r="541" customFormat="false" ht="12.8" hidden="false" customHeight="false" outlineLevel="0" collapsed="false">
      <c r="Y541" s="1" t="s">
        <v>6</v>
      </c>
      <c r="Z541" s="1" t="n">
        <v>0</v>
      </c>
      <c r="AA541" s="1" t="n">
        <f aca="false">Z541+1</f>
        <v>1</v>
      </c>
      <c r="AB541" s="1" t="n">
        <f aca="false">AA541+1</f>
        <v>2</v>
      </c>
      <c r="AC541" s="1" t="n">
        <f aca="false">AB541+1</f>
        <v>3</v>
      </c>
      <c r="AD541" s="1" t="n">
        <f aca="false">AC541+1</f>
        <v>4</v>
      </c>
      <c r="AE541" s="1" t="n">
        <f aca="false">AD541+1</f>
        <v>5</v>
      </c>
      <c r="AF541" s="1" t="n">
        <f aca="false">AE541+1</f>
        <v>6</v>
      </c>
      <c r="AG541" s="1" t="n">
        <f aca="false">AF541+1</f>
        <v>7</v>
      </c>
      <c r="AH541" s="1" t="n">
        <f aca="false">AG541+1</f>
        <v>8</v>
      </c>
      <c r="AI541" s="1" t="n">
        <f aca="false">AH541+1</f>
        <v>9</v>
      </c>
      <c r="AJ541" s="1" t="n">
        <f aca="false">AI541+1</f>
        <v>10</v>
      </c>
      <c r="AK541" s="1" t="n">
        <f aca="false">AJ541+1</f>
        <v>11</v>
      </c>
      <c r="AL541" s="1" t="n">
        <f aca="false">AK541+1</f>
        <v>12</v>
      </c>
      <c r="AM541" s="1" t="n">
        <f aca="false">AL541+1</f>
        <v>13</v>
      </c>
      <c r="AN541" s="1" t="n">
        <f aca="false">AM541+1</f>
        <v>14</v>
      </c>
      <c r="AO541" s="1" t="n">
        <f aca="false">AN541+1</f>
        <v>15</v>
      </c>
      <c r="AP541" s="1" t="n">
        <f aca="false">AO541+1</f>
        <v>16</v>
      </c>
      <c r="AQ541" s="1" t="n">
        <f aca="false">AP541+1</f>
        <v>17</v>
      </c>
      <c r="AR541" s="1" t="n">
        <f aca="false">AQ541+1</f>
        <v>18</v>
      </c>
      <c r="AS541" s="1" t="n">
        <f aca="false">AR541+1</f>
        <v>19</v>
      </c>
      <c r="AT541" s="1" t="n">
        <f aca="false">AS541+1</f>
        <v>20</v>
      </c>
    </row>
    <row r="542" customFormat="false" ht="12.8" hidden="false" customHeight="false" outlineLevel="0" collapsed="false">
      <c r="A542" s="1" t="s">
        <v>2</v>
      </c>
      <c r="B542" s="1" t="s">
        <v>3</v>
      </c>
      <c r="C542" s="1" t="s">
        <v>7</v>
      </c>
      <c r="D542" s="1" t="s">
        <v>8</v>
      </c>
      <c r="E542" s="1" t="s">
        <v>9</v>
      </c>
      <c r="F542" s="1" t="s">
        <v>10</v>
      </c>
      <c r="G542" s="1" t="s">
        <v>11</v>
      </c>
      <c r="H542" s="1" t="s">
        <v>12</v>
      </c>
      <c r="I542" s="1" t="s">
        <v>13</v>
      </c>
      <c r="J542" s="1" t="s">
        <v>14</v>
      </c>
      <c r="K542" s="1" t="s">
        <v>15</v>
      </c>
      <c r="L542" s="1" t="s">
        <v>16</v>
      </c>
      <c r="M542" s="1" t="s">
        <v>17</v>
      </c>
      <c r="N542" s="1" t="s">
        <v>18</v>
      </c>
      <c r="O542" s="1" t="s">
        <v>19</v>
      </c>
      <c r="P542" s="1" t="s">
        <v>20</v>
      </c>
      <c r="Q542" s="1" t="s">
        <v>21</v>
      </c>
      <c r="R542" s="1" t="s">
        <v>22</v>
      </c>
      <c r="S542" s="1" t="s">
        <v>23</v>
      </c>
      <c r="T542" s="1" t="s">
        <v>24</v>
      </c>
      <c r="U542" s="1" t="s">
        <v>25</v>
      </c>
      <c r="V542" s="1" t="s">
        <v>26</v>
      </c>
      <c r="W542" s="1" t="s">
        <v>27</v>
      </c>
      <c r="Z542" s="1" t="s">
        <v>28</v>
      </c>
      <c r="AA542" s="1" t="s">
        <v>29</v>
      </c>
      <c r="AB542" s="1" t="s">
        <v>30</v>
      </c>
      <c r="AC542" s="1" t="s">
        <v>31</v>
      </c>
      <c r="AD542" s="1" t="s">
        <v>32</v>
      </c>
      <c r="AE542" s="1" t="s">
        <v>33</v>
      </c>
      <c r="AF542" s="1" t="s">
        <v>34</v>
      </c>
      <c r="AG542" s="1" t="s">
        <v>35</v>
      </c>
      <c r="AH542" s="1" t="s">
        <v>36</v>
      </c>
      <c r="AI542" s="1" t="s">
        <v>37</v>
      </c>
      <c r="AJ542" s="1" t="s">
        <v>38</v>
      </c>
      <c r="AK542" s="1" t="s">
        <v>39</v>
      </c>
      <c r="AL542" s="1" t="s">
        <v>40</v>
      </c>
      <c r="AM542" s="1" t="s">
        <v>41</v>
      </c>
      <c r="AN542" s="1" t="s">
        <v>42</v>
      </c>
      <c r="AO542" s="1" t="s">
        <v>43</v>
      </c>
      <c r="AP542" s="1" t="s">
        <v>44</v>
      </c>
      <c r="AQ542" s="1" t="s">
        <v>45</v>
      </c>
      <c r="AR542" s="1" t="s">
        <v>46</v>
      </c>
      <c r="AS542" s="1" t="s">
        <v>47</v>
      </c>
      <c r="AT542" s="1" t="s">
        <v>48</v>
      </c>
    </row>
    <row r="543" customFormat="false" ht="12.8" hidden="false" customHeight="false" outlineLevel="0" collapsed="false">
      <c r="A543" s="1" t="n">
        <v>-10</v>
      </c>
      <c r="B543" s="1" t="n">
        <f aca="false">SIN(A543)</f>
        <v>0.54402111088937</v>
      </c>
      <c r="C543" s="1" t="n">
        <f aca="false">SUMPRODUCT($C$540:C$540,$Z543:Z543)</f>
        <v>0</v>
      </c>
      <c r="D543" s="1" t="n">
        <f aca="false">SUMPRODUCT($C$540:D$540,$Z543:AA543)</f>
        <v>-10</v>
      </c>
      <c r="E543" s="1" t="n">
        <f aca="false">SUMPRODUCT($C$540:E$540,$Z543:AB543)</f>
        <v>-10</v>
      </c>
      <c r="F543" s="1" t="n">
        <f aca="false">SUMPRODUCT($C$540:F$540,$Z543:AC543)</f>
        <v>156.666666666667</v>
      </c>
      <c r="G543" s="1" t="n">
        <f aca="false">SUMPRODUCT($C$540:G$540,$Z543:AD543)</f>
        <v>156.666666666667</v>
      </c>
      <c r="H543" s="1" t="n">
        <f aca="false">SUMPRODUCT($C$540:H$540,$Z543:AE543)</f>
        <v>-676.666666666667</v>
      </c>
      <c r="I543" s="1" t="n">
        <f aca="false">SUMPRODUCT($C$540:I$540,$Z543:AF543)</f>
        <v>-676.666666666667</v>
      </c>
      <c r="J543" s="1" t="n">
        <f aca="false">SUMPRODUCT($C$540:J$540,$Z543:AG543)</f>
        <v>1307.46031746032</v>
      </c>
      <c r="K543" s="1" t="n">
        <f aca="false">SUMPRODUCT($C$540:K$540,$Z543:AH543)</f>
        <v>1307.46031746032</v>
      </c>
      <c r="L543" s="1" t="n">
        <f aca="false">SUMPRODUCT($C$540:L$540,$Z543:AI543)</f>
        <v>-1448.27160493827</v>
      </c>
      <c r="M543" s="1" t="n">
        <f aca="false">SUMPRODUCT($C$540:M$540,$Z543:AJ543)</f>
        <v>-1448.27160493827</v>
      </c>
      <c r="N543" s="1" t="n">
        <f aca="false">SUMPRODUCT($C$540:N$540,$Z543:AK543)</f>
        <v>1056.9392336059</v>
      </c>
      <c r="O543" s="1" t="n">
        <f aca="false">SUMPRODUCT($C$540:O$540,$Z543:AL543)</f>
        <v>1056.9392336059</v>
      </c>
      <c r="P543" s="1" t="n">
        <f aca="false">SUMPRODUCT($C$540:P$540,$Z543:AM543)</f>
        <v>-548.965150076261</v>
      </c>
      <c r="Q543" s="1" t="n">
        <f aca="false">SUMPRODUCT($C$540:Q$540,$Z543:AN543)</f>
        <v>-548.965150076261</v>
      </c>
      <c r="R543" s="1" t="n">
        <f aca="false">SUMPRODUCT($C$540:R$540,$Z543:AO543)</f>
        <v>215.751223105721</v>
      </c>
      <c r="S543" s="1" t="n">
        <f aca="false">SUMPRODUCT($C$540:S$540,$Z543:AP543)</f>
        <v>215.751223105721</v>
      </c>
      <c r="T543" s="1" t="n">
        <f aca="false">SUMPRODUCT($C$540:T$540,$Z543:AQ543)</f>
        <v>-65.3945023288315</v>
      </c>
      <c r="U543" s="1" t="n">
        <f aca="false">SUMPRODUCT($C$540:U$540,$Z543:AR543)</f>
        <v>-65.3945023288315</v>
      </c>
      <c r="V543" s="1" t="n">
        <f aca="false">SUMPRODUCT($C$540:V$540,$Z543:AS543)</f>
        <v>16.8118501374118</v>
      </c>
      <c r="W543" s="1" t="n">
        <f aca="false">SUMPRODUCT($C$540:W$540,$Z543:AT543)</f>
        <v>16.8118501374118</v>
      </c>
      <c r="Z543" s="1" t="n">
        <f aca="false">$A543^Z$541</f>
        <v>1</v>
      </c>
      <c r="AA543" s="1" t="n">
        <f aca="false">$A543^AA$541</f>
        <v>-10</v>
      </c>
      <c r="AB543" s="1" t="n">
        <f aca="false">$A543^AB$541</f>
        <v>100</v>
      </c>
      <c r="AC543" s="1" t="n">
        <f aca="false">$A543^AC$541</f>
        <v>-1000</v>
      </c>
      <c r="AD543" s="1" t="n">
        <f aca="false">$A543^AD$541</f>
        <v>10000</v>
      </c>
      <c r="AE543" s="1" t="n">
        <f aca="false">$A543^AE$541</f>
        <v>-100000</v>
      </c>
      <c r="AF543" s="1" t="n">
        <f aca="false">$A543^AF$541</f>
        <v>1000000</v>
      </c>
      <c r="AG543" s="1" t="n">
        <f aca="false">$A543^AG$541</f>
        <v>-10000000</v>
      </c>
      <c r="AH543" s="1" t="n">
        <f aca="false">$A543^AH$541</f>
        <v>100000000</v>
      </c>
      <c r="AI543" s="1" t="n">
        <f aca="false">$A543^AI$541</f>
        <v>-1000000000</v>
      </c>
      <c r="AJ543" s="1" t="n">
        <f aca="false">$A543^AJ$541</f>
        <v>10000000000</v>
      </c>
      <c r="AK543" s="1" t="n">
        <f aca="false">$A543^AK$541</f>
        <v>-100000000000</v>
      </c>
      <c r="AL543" s="1" t="n">
        <f aca="false">$A543^AL$541</f>
        <v>1000000000000</v>
      </c>
      <c r="AM543" s="1" t="n">
        <f aca="false">$A543^AM$541</f>
        <v>-10000000000000</v>
      </c>
      <c r="AN543" s="1" t="n">
        <f aca="false">$A543^AN$541</f>
        <v>100000000000000</v>
      </c>
      <c r="AO543" s="1" t="n">
        <f aca="false">$A543^AO$541</f>
        <v>-1000000000000000</v>
      </c>
      <c r="AP543" s="1" t="n">
        <f aca="false">$A543^AP$541</f>
        <v>10000000000000000</v>
      </c>
      <c r="AQ543" s="1" t="n">
        <f aca="false">$A543^AQ$541</f>
        <v>-1E+017</v>
      </c>
      <c r="AR543" s="1" t="n">
        <f aca="false">$A543^AR$541</f>
        <v>1E+018</v>
      </c>
      <c r="AS543" s="1" t="n">
        <f aca="false">$A543^AS$541</f>
        <v>-1E+019</v>
      </c>
      <c r="AT543" s="1" t="n">
        <f aca="false">$A543^AT$541</f>
        <v>1E+020</v>
      </c>
    </row>
    <row r="544" customFormat="false" ht="12.8" hidden="false" customHeight="false" outlineLevel="0" collapsed="false">
      <c r="A544" s="1" t="n">
        <f aca="false">A543+0.04</f>
        <v>-9.96</v>
      </c>
      <c r="B544" s="1" t="n">
        <f aca="false">SIN(A544)</f>
        <v>0.510032040243754</v>
      </c>
      <c r="C544" s="1" t="n">
        <f aca="false">SUMPRODUCT($C$540:C$540,$Z544:Z544)</f>
        <v>0</v>
      </c>
      <c r="D544" s="1" t="n">
        <f aca="false">SUMPRODUCT($C$540:D$540,$Z544:AA544)</f>
        <v>-9.96</v>
      </c>
      <c r="E544" s="1" t="n">
        <f aca="false">SUMPRODUCT($C$540:E$540,$Z544:AB544)</f>
        <v>-9.96</v>
      </c>
      <c r="F544" s="1" t="n">
        <f aca="false">SUMPRODUCT($C$540:F$540,$Z544:AC544)</f>
        <v>154.714656</v>
      </c>
      <c r="G544" s="1" t="n">
        <f aca="false">SUMPRODUCT($C$540:G$540,$Z544:AD544)</f>
        <v>154.714656</v>
      </c>
      <c r="H544" s="1" t="n">
        <f aca="false">SUMPRODUCT($C$540:H$540,$Z544:AE544)</f>
        <v>-662.08481173248</v>
      </c>
      <c r="I544" s="1" t="n">
        <f aca="false">SUMPRODUCT($C$540:I$540,$Z544:AF544)</f>
        <v>-662.08481173248</v>
      </c>
      <c r="J544" s="1" t="n">
        <f aca="false">SUMPRODUCT($C$540:J$540,$Z544:AG544)</f>
        <v>1267.14885679634</v>
      </c>
      <c r="K544" s="1" t="n">
        <f aca="false">SUMPRODUCT($C$540:K$540,$Z544:AH544)</f>
        <v>1267.14885679634</v>
      </c>
      <c r="L544" s="1" t="n">
        <f aca="false">SUMPRODUCT($C$540:L$540,$Z544:AI544)</f>
        <v>-1390.94929170267</v>
      </c>
      <c r="M544" s="1" t="n">
        <f aca="false">SUMPRODUCT($C$540:M$540,$Z544:AJ544)</f>
        <v>-1390.94929170267</v>
      </c>
      <c r="N544" s="1" t="n">
        <f aca="false">SUMPRODUCT($C$540:N$540,$Z544:AK544)</f>
        <v>1006.21061091678</v>
      </c>
      <c r="O544" s="1" t="n">
        <f aca="false">SUMPRODUCT($C$540:O$540,$Z544:AL544)</f>
        <v>1006.21061091678</v>
      </c>
      <c r="P544" s="1" t="n">
        <f aca="false">SUMPRODUCT($C$540:P$540,$Z544:AM544)</f>
        <v>-518.161810850486</v>
      </c>
      <c r="Q544" s="1" t="n">
        <f aca="false">SUMPRODUCT($C$540:Q$540,$Z544:AN544)</f>
        <v>-518.161810850486</v>
      </c>
      <c r="R544" s="1" t="n">
        <f aca="false">SUMPRODUCT($C$540:R$540,$Z544:AO544)</f>
        <v>201.934299793265</v>
      </c>
      <c r="S544" s="1" t="n">
        <f aca="false">SUMPRODUCT($C$540:S$540,$Z544:AP544)</f>
        <v>201.934299793265</v>
      </c>
      <c r="T544" s="1" t="n">
        <f aca="false">SUMPRODUCT($C$540:T$540,$Z544:AQ544)</f>
        <v>-60.6932234774602</v>
      </c>
      <c r="U544" s="1" t="n">
        <f aca="false">SUMPRODUCT($C$540:U$540,$Z544:AR544)</f>
        <v>-60.6932234774602</v>
      </c>
      <c r="V544" s="1" t="n">
        <f aca="false">SUMPRODUCT($C$540:V$540,$Z544:AS544)</f>
        <v>15.4853452725197</v>
      </c>
      <c r="W544" s="1" t="n">
        <f aca="false">SUMPRODUCT($C$540:W$540,$Z544:AT544)</f>
        <v>15.4853452725197</v>
      </c>
      <c r="Z544" s="1" t="n">
        <f aca="false">$A544^Z$541</f>
        <v>1</v>
      </c>
      <c r="AA544" s="1" t="n">
        <f aca="false">$A544^AA$541</f>
        <v>-9.96</v>
      </c>
      <c r="AB544" s="1" t="n">
        <f aca="false">$A544^AB$541</f>
        <v>99.2016</v>
      </c>
      <c r="AC544" s="1" t="n">
        <f aca="false">$A544^AC$541</f>
        <v>-988.047936</v>
      </c>
      <c r="AD544" s="1" t="n">
        <f aca="false">$A544^AD$541</f>
        <v>9840.95744256</v>
      </c>
      <c r="AE544" s="1" t="n">
        <f aca="false">$A544^AE$541</f>
        <v>-98015.9361278976</v>
      </c>
      <c r="AF544" s="1" t="n">
        <f aca="false">$A544^AF$541</f>
        <v>976238.723833861</v>
      </c>
      <c r="AG544" s="1" t="n">
        <f aca="false">$A544^AG$541</f>
        <v>-9723337.68938525</v>
      </c>
      <c r="AH544" s="1" t="n">
        <f aca="false">$A544^AH$541</f>
        <v>96844443.3862771</v>
      </c>
      <c r="AI544" s="1" t="n">
        <f aca="false">$A544^AI$541</f>
        <v>-964570656.12732</v>
      </c>
      <c r="AJ544" s="1" t="n">
        <f aca="false">$A544^AJ$541</f>
        <v>9607123735.02811</v>
      </c>
      <c r="AK544" s="1" t="n">
        <f aca="false">$A544^AK$541</f>
        <v>-95686952400.88</v>
      </c>
      <c r="AL544" s="1" t="n">
        <f aca="false">$A544^AL$541</f>
        <v>953042045912.765</v>
      </c>
      <c r="AM544" s="1" t="n">
        <f aca="false">$A544^AM$541</f>
        <v>-9492298777291.14</v>
      </c>
      <c r="AN544" s="1" t="n">
        <f aca="false">$A544^AN$541</f>
        <v>94543295821819.7</v>
      </c>
      <c r="AO544" s="1" t="n">
        <f aca="false">$A544^AO$541</f>
        <v>-941651226385325</v>
      </c>
      <c r="AP544" s="1" t="n">
        <f aca="false">$A544^AP$541</f>
        <v>9378846214797830</v>
      </c>
      <c r="AQ544" s="1" t="n">
        <f aca="false">$A544^AQ$541</f>
        <v>-93413308299386500</v>
      </c>
      <c r="AR544" s="1" t="n">
        <f aca="false">$A544^AR$541</f>
        <v>9.30396550661889E+017</v>
      </c>
      <c r="AS544" s="1" t="n">
        <f aca="false">$A544^AS$541</f>
        <v>-9.26674964459242E+018</v>
      </c>
      <c r="AT544" s="1" t="n">
        <f aca="false">$A544^AT$541</f>
        <v>9.22968264601405E+019</v>
      </c>
    </row>
    <row r="545" customFormat="false" ht="12.8" hidden="false" customHeight="false" outlineLevel="0" collapsed="false">
      <c r="A545" s="1" t="n">
        <f aca="false">A544+0.04</f>
        <v>-9.92</v>
      </c>
      <c r="B545" s="1" t="n">
        <f aca="false">SIN(A545)</f>
        <v>0.475227027134781</v>
      </c>
      <c r="C545" s="1" t="n">
        <f aca="false">SUMPRODUCT($C$540:C$540,$Z545:Z545)</f>
        <v>0</v>
      </c>
      <c r="D545" s="1" t="n">
        <f aca="false">SUMPRODUCT($C$540:D$540,$Z545:AA545)</f>
        <v>-9.92</v>
      </c>
      <c r="E545" s="1" t="n">
        <f aca="false">SUMPRODUCT($C$540:E$540,$Z545:AB545)</f>
        <v>-9.92</v>
      </c>
      <c r="F545" s="1" t="n">
        <f aca="false">SUMPRODUCT($C$540:F$540,$Z545:AC545)</f>
        <v>152.778581333333</v>
      </c>
      <c r="G545" s="1" t="n">
        <f aca="false">SUMPRODUCT($C$540:G$540,$Z545:AD545)</f>
        <v>152.778581333333</v>
      </c>
      <c r="H545" s="1" t="n">
        <f aca="false">SUMPRODUCT($C$540:H$540,$Z545:AE545)</f>
        <v>-647.750502372694</v>
      </c>
      <c r="I545" s="1" t="n">
        <f aca="false">SUMPRODUCT($C$540:I$540,$Z545:AF545)</f>
        <v>-647.750502372694</v>
      </c>
      <c r="J545" s="1" t="n">
        <f aca="false">SUMPRODUCT($C$540:J$540,$Z545:AG545)</f>
        <v>1227.89676483704</v>
      </c>
      <c r="K545" s="1" t="n">
        <f aca="false">SUMPRODUCT($C$540:K$540,$Z545:AH545)</f>
        <v>1227.89676483704</v>
      </c>
      <c r="L545" s="1" t="n">
        <f aca="false">SUMPRODUCT($C$540:L$540,$Z545:AI545)</f>
        <v>-1335.65455788446</v>
      </c>
      <c r="M545" s="1" t="n">
        <f aca="false">SUMPRODUCT($C$540:M$540,$Z545:AJ545)</f>
        <v>-1335.65455788446</v>
      </c>
      <c r="N545" s="1" t="n">
        <f aca="false">SUMPRODUCT($C$540:N$540,$Z545:AK545)</f>
        <v>957.707777427004</v>
      </c>
      <c r="O545" s="1" t="n">
        <f aca="false">SUMPRODUCT($C$540:O$540,$Z545:AL545)</f>
        <v>957.707777427004</v>
      </c>
      <c r="P545" s="1" t="n">
        <f aca="false">SUMPRODUCT($C$540:P$540,$Z545:AM545)</f>
        <v>-488.968705352446</v>
      </c>
      <c r="Q545" s="1" t="n">
        <f aca="false">SUMPRODUCT($C$540:Q$540,$Z545:AN545)</f>
        <v>-488.968705352446</v>
      </c>
      <c r="R545" s="1" t="n">
        <f aca="false">SUMPRODUCT($C$540:R$540,$Z545:AO545)</f>
        <v>188.946650052258</v>
      </c>
      <c r="S545" s="1" t="n">
        <f aca="false">SUMPRODUCT($C$540:S$540,$Z545:AP545)</f>
        <v>188.946650052258</v>
      </c>
      <c r="T545" s="1" t="n">
        <f aca="false">SUMPRODUCT($C$540:T$540,$Z545:AQ545)</f>
        <v>-56.3151500583946</v>
      </c>
      <c r="U545" s="1" t="n">
        <f aca="false">SUMPRODUCT($C$540:U$540,$Z545:AR545)</f>
        <v>-56.3151500583946</v>
      </c>
      <c r="V545" s="1" t="n">
        <f aca="false">SUMPRODUCT($C$540:V$540,$Z545:AS545)</f>
        <v>14.2559926504034</v>
      </c>
      <c r="W545" s="1" t="n">
        <f aca="false">SUMPRODUCT($C$540:W$540,$Z545:AT545)</f>
        <v>14.2559926504034</v>
      </c>
      <c r="Z545" s="1" t="n">
        <f aca="false">$A545^Z$541</f>
        <v>1</v>
      </c>
      <c r="AA545" s="1" t="n">
        <f aca="false">$A545^AA$541</f>
        <v>-9.92</v>
      </c>
      <c r="AB545" s="1" t="n">
        <f aca="false">$A545^AB$541</f>
        <v>98.4064</v>
      </c>
      <c r="AC545" s="1" t="n">
        <f aca="false">$A545^AC$541</f>
        <v>-976.191488000001</v>
      </c>
      <c r="AD545" s="1" t="n">
        <f aca="false">$A545^AD$541</f>
        <v>9683.81956096001</v>
      </c>
      <c r="AE545" s="1" t="n">
        <f aca="false">$A545^AE$541</f>
        <v>-96063.4900447233</v>
      </c>
      <c r="AF545" s="1" t="n">
        <f aca="false">$A545^AF$541</f>
        <v>952949.821243655</v>
      </c>
      <c r="AG545" s="1" t="n">
        <f aca="false">$A545^AG$541</f>
        <v>-9453262.22673706</v>
      </c>
      <c r="AH545" s="1" t="n">
        <f aca="false">$A545^AH$541</f>
        <v>93776361.2892317</v>
      </c>
      <c r="AI545" s="1" t="n">
        <f aca="false">$A545^AI$541</f>
        <v>-930261503.989178</v>
      </c>
      <c r="AJ545" s="1" t="n">
        <f aca="false">$A545^AJ$541</f>
        <v>9228194119.57265</v>
      </c>
      <c r="AK545" s="1" t="n">
        <f aca="false">$A545^AK$541</f>
        <v>-91543685666.1607</v>
      </c>
      <c r="AL545" s="1" t="n">
        <f aca="false">$A545^AL$541</f>
        <v>908113361808.314</v>
      </c>
      <c r="AM545" s="1" t="n">
        <f aca="false">$A545^AM$541</f>
        <v>-9008484549138.48</v>
      </c>
      <c r="AN545" s="1" t="n">
        <f aca="false">$A545^AN$541</f>
        <v>89364166727453.7</v>
      </c>
      <c r="AO545" s="1" t="n">
        <f aca="false">$A545^AO$541</f>
        <v>-886492533936341</v>
      </c>
      <c r="AP545" s="1" t="n">
        <f aca="false">$A545^AP$541</f>
        <v>8794005936648505</v>
      </c>
      <c r="AQ545" s="1" t="n">
        <f aca="false">$A545^AQ$541</f>
        <v>-87236538891553200</v>
      </c>
      <c r="AR545" s="1" t="n">
        <f aca="false">$A545^AR$541</f>
        <v>8.65386465804208E+017</v>
      </c>
      <c r="AS545" s="1" t="n">
        <f aca="false">$A545^AS$541</f>
        <v>-8.58463374077774E+018</v>
      </c>
      <c r="AT545" s="1" t="n">
        <f aca="false">$A545^AT$541</f>
        <v>8.51595667085152E+019</v>
      </c>
    </row>
    <row r="546" customFormat="false" ht="12.8" hidden="false" customHeight="false" outlineLevel="0" collapsed="false">
      <c r="A546" s="1" t="n">
        <f aca="false">A545+0.04</f>
        <v>-9.88</v>
      </c>
      <c r="B546" s="1" t="n">
        <f aca="false">SIN(A546)</f>
        <v>0.439661752158752</v>
      </c>
      <c r="C546" s="1" t="n">
        <f aca="false">SUMPRODUCT($C$540:C$540,$Z546:Z546)</f>
        <v>0</v>
      </c>
      <c r="D546" s="1" t="n">
        <f aca="false">SUMPRODUCT($C$540:D$540,$Z546:AA546)</f>
        <v>-9.88</v>
      </c>
      <c r="E546" s="1" t="n">
        <f aca="false">SUMPRODUCT($C$540:E$540,$Z546:AB546)</f>
        <v>-9.88</v>
      </c>
      <c r="F546" s="1" t="n">
        <f aca="false">SUMPRODUCT($C$540:F$540,$Z546:AC546)</f>
        <v>150.858378666667</v>
      </c>
      <c r="G546" s="1" t="n">
        <f aca="false">SUMPRODUCT($C$540:G$540,$Z546:AD546)</f>
        <v>150.858378666667</v>
      </c>
      <c r="H546" s="1" t="n">
        <f aca="false">SUMPRODUCT($C$540:H$540,$Z546:AE546)</f>
        <v>-633.660640859308</v>
      </c>
      <c r="I546" s="1" t="n">
        <f aca="false">SUMPRODUCT($C$540:I$540,$Z546:AF546)</f>
        <v>-633.660640859308</v>
      </c>
      <c r="J546" s="1" t="n">
        <f aca="false">SUMPRODUCT($C$540:J$540,$Z546:AG546)</f>
        <v>1189.68110627441</v>
      </c>
      <c r="K546" s="1" t="n">
        <f aca="false">SUMPRODUCT($C$540:K$540,$Z546:AH546)</f>
        <v>1189.68110627441</v>
      </c>
      <c r="L546" s="1" t="n">
        <f aca="false">SUMPRODUCT($C$540:L$540,$Z546:AI546)</f>
        <v>-1282.3245970785</v>
      </c>
      <c r="M546" s="1" t="n">
        <f aca="false">SUMPRODUCT($C$540:M$540,$Z546:AJ546)</f>
        <v>-1282.3245970785</v>
      </c>
      <c r="N546" s="1" t="n">
        <f aca="false">SUMPRODUCT($C$540:N$540,$Z546:AK546)</f>
        <v>911.342253188525</v>
      </c>
      <c r="O546" s="1" t="n">
        <f aca="false">SUMPRODUCT($C$540:O$540,$Z546:AL546)</f>
        <v>911.342253188525</v>
      </c>
      <c r="P546" s="1" t="n">
        <f aca="false">SUMPRODUCT($C$540:P$540,$Z546:AM546)</f>
        <v>-461.308217251897</v>
      </c>
      <c r="Q546" s="1" t="n">
        <f aca="false">SUMPRODUCT($C$540:Q$540,$Z546:AN546)</f>
        <v>-461.308217251897</v>
      </c>
      <c r="R546" s="1" t="n">
        <f aca="false">SUMPRODUCT($C$540:R$540,$Z546:AO546)</f>
        <v>176.741554566006</v>
      </c>
      <c r="S546" s="1" t="n">
        <f aca="false">SUMPRODUCT($C$540:S$540,$Z546:AP546)</f>
        <v>176.741554566006</v>
      </c>
      <c r="T546" s="1" t="n">
        <f aca="false">SUMPRODUCT($C$540:T$540,$Z546:AQ546)</f>
        <v>-52.239495603632</v>
      </c>
      <c r="U546" s="1" t="n">
        <f aca="false">SUMPRODUCT($C$540:U$540,$Z546:AR546)</f>
        <v>-52.239495603632</v>
      </c>
      <c r="V546" s="1" t="n">
        <f aca="false">SUMPRODUCT($C$540:V$540,$Z546:AS546)</f>
        <v>13.1167845825643</v>
      </c>
      <c r="W546" s="1" t="n">
        <f aca="false">SUMPRODUCT($C$540:W$540,$Z546:AT546)</f>
        <v>13.1167845825643</v>
      </c>
      <c r="Z546" s="1" t="n">
        <f aca="false">$A546^Z$541</f>
        <v>1</v>
      </c>
      <c r="AA546" s="1" t="n">
        <f aca="false">$A546^AA$541</f>
        <v>-9.88</v>
      </c>
      <c r="AB546" s="1" t="n">
        <f aca="false">$A546^AB$541</f>
        <v>97.6144000000001</v>
      </c>
      <c r="AC546" s="1" t="n">
        <f aca="false">$A546^AC$541</f>
        <v>-964.430272000001</v>
      </c>
      <c r="AD546" s="1" t="n">
        <f aca="false">$A546^AD$541</f>
        <v>9528.57108736001</v>
      </c>
      <c r="AE546" s="1" t="n">
        <f aca="false">$A546^AE$541</f>
        <v>-94142.2823431169</v>
      </c>
      <c r="AF546" s="1" t="n">
        <f aca="false">$A546^AF$541</f>
        <v>930125.749549995</v>
      </c>
      <c r="AG546" s="1" t="n">
        <f aca="false">$A546^AG$541</f>
        <v>-9189642.40555396</v>
      </c>
      <c r="AH546" s="1" t="n">
        <f aca="false">$A546^AH$541</f>
        <v>90793666.9668731</v>
      </c>
      <c r="AI546" s="1" t="n">
        <f aca="false">$A546^AI$541</f>
        <v>-897041429.632707</v>
      </c>
      <c r="AJ546" s="1" t="n">
        <f aca="false">$A546^AJ$541</f>
        <v>8862769324.77115</v>
      </c>
      <c r="AK546" s="1" t="n">
        <f aca="false">$A546^AK$541</f>
        <v>-87564160928.7389</v>
      </c>
      <c r="AL546" s="1" t="n">
        <f aca="false">$A546^AL$541</f>
        <v>865133909975.941</v>
      </c>
      <c r="AM546" s="1" t="n">
        <f aca="false">$A546^AM$541</f>
        <v>-8547523030562.3</v>
      </c>
      <c r="AN546" s="1" t="n">
        <f aca="false">$A546^AN$541</f>
        <v>84449527541955.5</v>
      </c>
      <c r="AO546" s="1" t="n">
        <f aca="false">$A546^AO$541</f>
        <v>-834361332114521</v>
      </c>
      <c r="AP546" s="1" t="n">
        <f aca="false">$A546^AP$541</f>
        <v>8243489961291467</v>
      </c>
      <c r="AQ546" s="1" t="n">
        <f aca="false">$A546^AQ$541</f>
        <v>-81445680817559700</v>
      </c>
      <c r="AR546" s="1" t="n">
        <f aca="false">$A546^AR$541</f>
        <v>8.0468332647749E+017</v>
      </c>
      <c r="AS546" s="1" t="n">
        <f aca="false">$A546^AS$541</f>
        <v>-7.95027126559761E+018</v>
      </c>
      <c r="AT546" s="1" t="n">
        <f aca="false">$A546^AT$541</f>
        <v>7.85486801041044E+019</v>
      </c>
    </row>
    <row r="547" customFormat="false" ht="12.8" hidden="false" customHeight="false" outlineLevel="0" collapsed="false">
      <c r="A547" s="1" t="n">
        <f aca="false">A546+0.04</f>
        <v>-9.84</v>
      </c>
      <c r="B547" s="1" t="n">
        <f aca="false">SIN(A547)</f>
        <v>0.403393112168773</v>
      </c>
      <c r="C547" s="1" t="n">
        <f aca="false">SUMPRODUCT($C$540:C$540,$Z547:Z547)</f>
        <v>0</v>
      </c>
      <c r="D547" s="1" t="n">
        <f aca="false">SUMPRODUCT($C$540:D$540,$Z547:AA547)</f>
        <v>-9.84</v>
      </c>
      <c r="E547" s="1" t="n">
        <f aca="false">SUMPRODUCT($C$540:E$540,$Z547:AB547)</f>
        <v>-9.84</v>
      </c>
      <c r="F547" s="1" t="n">
        <f aca="false">SUMPRODUCT($C$540:F$540,$Z547:AC547)</f>
        <v>148.953984</v>
      </c>
      <c r="G547" s="1" t="n">
        <f aca="false">SUMPRODUCT($C$540:G$540,$Z547:AD547)</f>
        <v>148.953984</v>
      </c>
      <c r="H547" s="1" t="n">
        <f aca="false">SUMPRODUCT($C$540:H$540,$Z547:AE547)</f>
        <v>-619.812154859521</v>
      </c>
      <c r="I547" s="1" t="n">
        <f aca="false">SUMPRODUCT($C$540:I$540,$Z547:AF547)</f>
        <v>-619.812154859521</v>
      </c>
      <c r="J547" s="1" t="n">
        <f aca="false">SUMPRODUCT($C$540:J$540,$Z547:AG547)</f>
        <v>1152.4793369204</v>
      </c>
      <c r="K547" s="1" t="n">
        <f aca="false">SUMPRODUCT($C$540:K$540,$Z547:AH547)</f>
        <v>1152.4793369204</v>
      </c>
      <c r="L547" s="1" t="n">
        <f aca="false">SUMPRODUCT($C$540:L$540,$Z547:AI547)</f>
        <v>-1230.89826122524</v>
      </c>
      <c r="M547" s="1" t="n">
        <f aca="false">SUMPRODUCT($C$540:M$540,$Z547:AJ547)</f>
        <v>-1230.89826122524</v>
      </c>
      <c r="N547" s="1" t="n">
        <f aca="false">SUMPRODUCT($C$540:N$540,$Z547:AK547)</f>
        <v>867.028702111216</v>
      </c>
      <c r="O547" s="1" t="n">
        <f aca="false">SUMPRODUCT($C$540:O$540,$Z547:AL547)</f>
        <v>867.028702111216</v>
      </c>
      <c r="P547" s="1" t="n">
        <f aca="false">SUMPRODUCT($C$540:P$540,$Z547:AM547)</f>
        <v>-435.106150332568</v>
      </c>
      <c r="Q547" s="1" t="n">
        <f aca="false">SUMPRODUCT($C$540:Q$540,$Z547:AN547)</f>
        <v>-435.106150332568</v>
      </c>
      <c r="R547" s="1" t="n">
        <f aca="false">SUMPRODUCT($C$540:R$540,$Z547:AO547)</f>
        <v>165.274746661627</v>
      </c>
      <c r="S547" s="1" t="n">
        <f aca="false">SUMPRODUCT($C$540:S$540,$Z547:AP547)</f>
        <v>165.274746661627</v>
      </c>
      <c r="T547" s="1" t="n">
        <f aca="false">SUMPRODUCT($C$540:T$540,$Z547:AQ547)</f>
        <v>-48.4467260589655</v>
      </c>
      <c r="U547" s="1" t="n">
        <f aca="false">SUMPRODUCT($C$540:U$540,$Z547:AR547)</f>
        <v>-48.4467260589655</v>
      </c>
      <c r="V547" s="1" t="n">
        <f aca="false">SUMPRODUCT($C$540:V$540,$Z547:AS547)</f>
        <v>12.0611974178036</v>
      </c>
      <c r="W547" s="1" t="n">
        <f aca="false">SUMPRODUCT($C$540:W$540,$Z547:AT547)</f>
        <v>12.0611974178036</v>
      </c>
      <c r="Z547" s="1" t="n">
        <f aca="false">$A547^Z$541</f>
        <v>1</v>
      </c>
      <c r="AA547" s="1" t="n">
        <f aca="false">$A547^AA$541</f>
        <v>-9.84</v>
      </c>
      <c r="AB547" s="1" t="n">
        <f aca="false">$A547^AB$541</f>
        <v>96.8256000000001</v>
      </c>
      <c r="AC547" s="1" t="n">
        <f aca="false">$A547^AC$541</f>
        <v>-952.763904000001</v>
      </c>
      <c r="AD547" s="1" t="n">
        <f aca="false">$A547^AD$541</f>
        <v>9375.19681536001</v>
      </c>
      <c r="AE547" s="1" t="n">
        <f aca="false">$A547^AE$541</f>
        <v>-92251.9366631426</v>
      </c>
      <c r="AF547" s="1" t="n">
        <f aca="false">$A547^AF$541</f>
        <v>907759.056765323</v>
      </c>
      <c r="AG547" s="1" t="n">
        <f aca="false">$A547^AG$541</f>
        <v>-8932349.11857078</v>
      </c>
      <c r="AH547" s="1" t="n">
        <f aca="false">$A547^AH$541</f>
        <v>87894315.3267365</v>
      </c>
      <c r="AI547" s="1" t="n">
        <f aca="false">$A547^AI$541</f>
        <v>-864880062.815088</v>
      </c>
      <c r="AJ547" s="1" t="n">
        <f aca="false">$A547^AJ$541</f>
        <v>8510419818.10047</v>
      </c>
      <c r="AK547" s="1" t="n">
        <f aca="false">$A547^AK$541</f>
        <v>-83742531010.1086</v>
      </c>
      <c r="AL547" s="1" t="n">
        <f aca="false">$A547^AL$541</f>
        <v>824026505139.469</v>
      </c>
      <c r="AM547" s="1" t="n">
        <f aca="false">$A547^AM$541</f>
        <v>-8108420810572.38</v>
      </c>
      <c r="AN547" s="1" t="n">
        <f aca="false">$A547^AN$541</f>
        <v>79786860776032.2</v>
      </c>
      <c r="AO547" s="1" t="n">
        <f aca="false">$A547^AO$541</f>
        <v>-785102710036158</v>
      </c>
      <c r="AP547" s="1" t="n">
        <f aca="false">$A547^AP$541</f>
        <v>7725410666755792</v>
      </c>
      <c r="AQ547" s="1" t="n">
        <f aca="false">$A547^AQ$541</f>
        <v>-76018040960877000</v>
      </c>
      <c r="AR547" s="1" t="n">
        <f aca="false">$A547^AR$541</f>
        <v>7.4801752305503E+017</v>
      </c>
      <c r="AS547" s="1" t="n">
        <f aca="false">$A547^AS$541</f>
        <v>-7.3604924268615E+018</v>
      </c>
      <c r="AT547" s="1" t="n">
        <f aca="false">$A547^AT$541</f>
        <v>7.24272454803172E+019</v>
      </c>
    </row>
    <row r="548" customFormat="false" ht="12.8" hidden="false" customHeight="false" outlineLevel="0" collapsed="false">
      <c r="A548" s="1" t="n">
        <f aca="false">A547+0.04</f>
        <v>-9.8</v>
      </c>
      <c r="B548" s="1" t="n">
        <f aca="false">SIN(A548)</f>
        <v>0.366479129251932</v>
      </c>
      <c r="C548" s="1" t="n">
        <f aca="false">SUMPRODUCT($C$540:C$540,$Z548:Z548)</f>
        <v>0</v>
      </c>
      <c r="D548" s="1" t="n">
        <f aca="false">SUMPRODUCT($C$540:D$540,$Z548:AA548)</f>
        <v>-9.8</v>
      </c>
      <c r="E548" s="1" t="n">
        <f aca="false">SUMPRODUCT($C$540:E$540,$Z548:AB548)</f>
        <v>-9.8</v>
      </c>
      <c r="F548" s="1" t="n">
        <f aca="false">SUMPRODUCT($C$540:F$540,$Z548:AC548)</f>
        <v>147.065333333334</v>
      </c>
      <c r="G548" s="1" t="n">
        <f aca="false">SUMPRODUCT($C$540:G$540,$Z548:AD548)</f>
        <v>147.065333333334</v>
      </c>
      <c r="H548" s="1" t="n">
        <f aca="false">SUMPRODUCT($C$540:H$540,$Z548:AE548)</f>
        <v>-606.201997333335</v>
      </c>
      <c r="I548" s="1" t="n">
        <f aca="false">SUMPRODUCT($C$540:I$540,$Z548:AF548)</f>
        <v>-606.201997333335</v>
      </c>
      <c r="J548" s="1" t="n">
        <f aca="false">SUMPRODUCT($C$540:J$540,$Z548:AG548)</f>
        <v>1116.26929879112</v>
      </c>
      <c r="K548" s="1" t="n">
        <f aca="false">SUMPRODUCT($C$540:K$540,$Z548:AH548)</f>
        <v>1116.26929879112</v>
      </c>
      <c r="L548" s="1" t="n">
        <f aca="false">SUMPRODUCT($C$540:L$540,$Z548:AI548)</f>
        <v>-1181.31602453933</v>
      </c>
      <c r="M548" s="1" t="n">
        <f aca="false">SUMPRODUCT($C$540:M$540,$Z548:AJ548)</f>
        <v>-1181.31602453933</v>
      </c>
      <c r="N548" s="1" t="n">
        <f aca="false">SUMPRODUCT($C$540:N$540,$Z548:AK548)</f>
        <v>824.68483412118</v>
      </c>
      <c r="O548" s="1" t="n">
        <f aca="false">SUMPRODUCT($C$540:O$540,$Z548:AL548)</f>
        <v>824.68483412118</v>
      </c>
      <c r="P548" s="1" t="n">
        <f aca="false">SUMPRODUCT($C$540:P$540,$Z548:AM548)</f>
        <v>-410.291591941358</v>
      </c>
      <c r="Q548" s="1" t="n">
        <f aca="false">SUMPRODUCT($C$540:Q$540,$Z548:AN548)</f>
        <v>-410.291591941358</v>
      </c>
      <c r="R548" s="1" t="n">
        <f aca="false">SUMPRODUCT($C$540:R$540,$Z548:AO548)</f>
        <v>154.50429357791</v>
      </c>
      <c r="S548" s="1" t="n">
        <f aca="false">SUMPRODUCT($C$540:S$540,$Z548:AP548)</f>
        <v>154.50429357791</v>
      </c>
      <c r="T548" s="1" t="n">
        <f aca="false">SUMPRODUCT($C$540:T$540,$Z548:AQ548)</f>
        <v>-44.9184889414669</v>
      </c>
      <c r="U548" s="1" t="n">
        <f aca="false">SUMPRODUCT($C$540:U$540,$Z548:AR548)</f>
        <v>-44.9184889414669</v>
      </c>
      <c r="V548" s="1" t="n">
        <f aca="false">SUMPRODUCT($C$540:V$540,$Z548:AS548)</f>
        <v>11.083160278302</v>
      </c>
      <c r="W548" s="1" t="n">
        <f aca="false">SUMPRODUCT($C$540:W$540,$Z548:AT548)</f>
        <v>11.083160278302</v>
      </c>
      <c r="Z548" s="1" t="n">
        <f aca="false">$A548^Z$541</f>
        <v>1</v>
      </c>
      <c r="AA548" s="1" t="n">
        <f aca="false">$A548^AA$541</f>
        <v>-9.8</v>
      </c>
      <c r="AB548" s="1" t="n">
        <f aca="false">$A548^AB$541</f>
        <v>96.0400000000001</v>
      </c>
      <c r="AC548" s="1" t="n">
        <f aca="false">$A548^AC$541</f>
        <v>-941.192000000001</v>
      </c>
      <c r="AD548" s="1" t="n">
        <f aca="false">$A548^AD$541</f>
        <v>9223.68160000002</v>
      </c>
      <c r="AE548" s="1" t="n">
        <f aca="false">$A548^AE$541</f>
        <v>-90392.0796800002</v>
      </c>
      <c r="AF548" s="1" t="n">
        <f aca="false">$A548^AF$541</f>
        <v>885842.380864002</v>
      </c>
      <c r="AG548" s="1" t="n">
        <f aca="false">$A548^AG$541</f>
        <v>-8681255.33246723</v>
      </c>
      <c r="AH548" s="1" t="n">
        <f aca="false">$A548^AH$541</f>
        <v>85076302.2581789</v>
      </c>
      <c r="AI548" s="1" t="n">
        <f aca="false">$A548^AI$541</f>
        <v>-833747762.130153</v>
      </c>
      <c r="AJ548" s="1" t="n">
        <f aca="false">$A548^AJ$541</f>
        <v>8170728068.8755</v>
      </c>
      <c r="AK548" s="1" t="n">
        <f aca="false">$A548^AK$541</f>
        <v>-80073135074.98</v>
      </c>
      <c r="AL548" s="1" t="n">
        <f aca="false">$A548^AL$541</f>
        <v>784716723734.804</v>
      </c>
      <c r="AM548" s="1" t="n">
        <f aca="false">$A548^AM$541</f>
        <v>-7690223892601.08</v>
      </c>
      <c r="AN548" s="1" t="n">
        <f aca="false">$A548^AN$541</f>
        <v>75364194147490.7</v>
      </c>
      <c r="AO548" s="1" t="n">
        <f aca="false">$A548^AO$541</f>
        <v>-738569102645409</v>
      </c>
      <c r="AP548" s="1" t="n">
        <f aca="false">$A548^AP$541</f>
        <v>7237977205925009</v>
      </c>
      <c r="AQ548" s="1" t="n">
        <f aca="false">$A548^AQ$541</f>
        <v>-70932176618065100</v>
      </c>
      <c r="AR548" s="1" t="n">
        <f aca="false">$A548^AR$541</f>
        <v>6.95135330857039E+017</v>
      </c>
      <c r="AS548" s="1" t="n">
        <f aca="false">$A548^AS$541</f>
        <v>-6.81232624239898E+018</v>
      </c>
      <c r="AT548" s="1" t="n">
        <f aca="false">$A548^AT$541</f>
        <v>6.676079717551E+019</v>
      </c>
    </row>
    <row r="549" customFormat="false" ht="12.8" hidden="false" customHeight="false" outlineLevel="0" collapsed="false">
      <c r="A549" s="1" t="n">
        <f aca="false">A548+0.04</f>
        <v>-9.76000000000001</v>
      </c>
      <c r="B549" s="1" t="n">
        <f aca="false">SIN(A549)</f>
        <v>0.328978857906332</v>
      </c>
      <c r="C549" s="1" t="n">
        <f aca="false">SUMPRODUCT($C$540:C$540,$Z549:Z549)</f>
        <v>0</v>
      </c>
      <c r="D549" s="1" t="n">
        <f aca="false">SUMPRODUCT($C$540:D$540,$Z549:AA549)</f>
        <v>-9.76000000000001</v>
      </c>
      <c r="E549" s="1" t="n">
        <f aca="false">SUMPRODUCT($C$540:E$540,$Z549:AB549)</f>
        <v>-9.76000000000001</v>
      </c>
      <c r="F549" s="1" t="n">
        <f aca="false">SUMPRODUCT($C$540:F$540,$Z549:AC549)</f>
        <v>145.192362666667</v>
      </c>
      <c r="G549" s="1" t="n">
        <f aca="false">SUMPRODUCT($C$540:G$540,$Z549:AD549)</f>
        <v>145.192362666667</v>
      </c>
      <c r="H549" s="1" t="n">
        <f aca="false">SUMPRODUCT($C$540:H$540,$Z549:AE549)</f>
        <v>-592.827146431148</v>
      </c>
      <c r="I549" s="1" t="n">
        <f aca="false">SUMPRODUCT($C$540:I$540,$Z549:AF549)</f>
        <v>-592.827146431148</v>
      </c>
      <c r="J549" s="1" t="n">
        <f aca="false">SUMPRODUCT($C$540:J$540,$Z549:AG549)</f>
        <v>1081.02921523162</v>
      </c>
      <c r="K549" s="1" t="n">
        <f aca="false">SUMPRODUCT($C$540:K$540,$Z549:AH549)</f>
        <v>1081.02921523162</v>
      </c>
      <c r="L549" s="1" t="n">
        <f aca="false">SUMPRODUCT($C$540:L$540,$Z549:AI549)</f>
        <v>-1133.51994805626</v>
      </c>
      <c r="M549" s="1" t="n">
        <f aca="false">SUMPRODUCT($C$540:M$540,$Z549:AJ549)</f>
        <v>-1133.51994805626</v>
      </c>
      <c r="N549" s="1" t="n">
        <f aca="false">SUMPRODUCT($C$540:N$540,$Z549:AK549)</f>
        <v>784.231309914753</v>
      </c>
      <c r="O549" s="1" t="n">
        <f aca="false">SUMPRODUCT($C$540:O$540,$Z549:AL549)</f>
        <v>784.231309914753</v>
      </c>
      <c r="P549" s="1" t="n">
        <f aca="false">SUMPRODUCT($C$540:P$540,$Z549:AM549)</f>
        <v>-386.796781311528</v>
      </c>
      <c r="Q549" s="1" t="n">
        <f aca="false">SUMPRODUCT($C$540:Q$540,$Z549:AN549)</f>
        <v>-386.796781311528</v>
      </c>
      <c r="R549" s="1" t="n">
        <f aca="false">SUMPRODUCT($C$540:R$540,$Z549:AO549)</f>
        <v>144.390482987504</v>
      </c>
      <c r="S549" s="1" t="n">
        <f aca="false">SUMPRODUCT($C$540:S$540,$Z549:AP549)</f>
        <v>144.390482987504</v>
      </c>
      <c r="T549" s="1" t="n">
        <f aca="false">SUMPRODUCT($C$540:T$540,$Z549:AQ549)</f>
        <v>-41.6375462319502</v>
      </c>
      <c r="U549" s="1" t="n">
        <f aca="false">SUMPRODUCT($C$540:U$540,$Z549:AR549)</f>
        <v>-41.6375462319502</v>
      </c>
      <c r="V549" s="1" t="n">
        <f aca="false">SUMPRODUCT($C$540:V$540,$Z549:AS549)</f>
        <v>10.1770256866904</v>
      </c>
      <c r="W549" s="1" t="n">
        <f aca="false">SUMPRODUCT($C$540:W$540,$Z549:AT549)</f>
        <v>10.1770256866904</v>
      </c>
      <c r="Z549" s="1" t="n">
        <f aca="false">$A549^Z$541</f>
        <v>1</v>
      </c>
      <c r="AA549" s="1" t="n">
        <f aca="false">$A549^AA$541</f>
        <v>-9.76000000000001</v>
      </c>
      <c r="AB549" s="1" t="n">
        <f aca="false">$A549^AB$541</f>
        <v>95.2576000000001</v>
      </c>
      <c r="AC549" s="1" t="n">
        <f aca="false">$A549^AC$541</f>
        <v>-929.714176000001</v>
      </c>
      <c r="AD549" s="1" t="n">
        <f aca="false">$A549^AD$541</f>
        <v>9074.01035776002</v>
      </c>
      <c r="AE549" s="1" t="n">
        <f aca="false">$A549^AE$541</f>
        <v>-88562.3410917378</v>
      </c>
      <c r="AF549" s="1" t="n">
        <f aca="false">$A549^AF$541</f>
        <v>864368.449055362</v>
      </c>
      <c r="AG549" s="1" t="n">
        <f aca="false">$A549^AG$541</f>
        <v>-8436236.06278033</v>
      </c>
      <c r="AH549" s="1" t="n">
        <f aca="false">$A549^AH$541</f>
        <v>82337663.9727361</v>
      </c>
      <c r="AI549" s="1" t="n">
        <f aca="false">$A549^AI$541</f>
        <v>-803615600.373905</v>
      </c>
      <c r="AJ549" s="1" t="n">
        <f aca="false">$A549^AJ$541</f>
        <v>7843288259.64932</v>
      </c>
      <c r="AK549" s="1" t="n">
        <f aca="false">$A549^AK$541</f>
        <v>-76550493414.1774</v>
      </c>
      <c r="AL549" s="1" t="n">
        <f aca="false">$A549^AL$541</f>
        <v>747132815722.372</v>
      </c>
      <c r="AM549" s="1" t="n">
        <f aca="false">$A549^AM$541</f>
        <v>-7292016281450.35</v>
      </c>
      <c r="AN549" s="1" t="n">
        <f aca="false">$A549^AN$541</f>
        <v>71170078906955.4</v>
      </c>
      <c r="AO549" s="1" t="n">
        <f aca="false">$A549^AO$541</f>
        <v>-694619970131886</v>
      </c>
      <c r="AP549" s="1" t="n">
        <f aca="false">$A549^AP$541</f>
        <v>6779490908487206</v>
      </c>
      <c r="AQ549" s="1" t="n">
        <f aca="false">$A549^AQ$541</f>
        <v>-66167831266835200</v>
      </c>
      <c r="AR549" s="1" t="n">
        <f aca="false">$A549^AR$541</f>
        <v>6.45798033164312E+017</v>
      </c>
      <c r="AS549" s="1" t="n">
        <f aca="false">$A549^AS$541</f>
        <v>-6.30298880368368E+018</v>
      </c>
      <c r="AT549" s="1" t="n">
        <f aca="false">$A549^AT$541</f>
        <v>6.15171707239528E+019</v>
      </c>
    </row>
    <row r="550" customFormat="false" ht="12.8" hidden="false" customHeight="false" outlineLevel="0" collapsed="false">
      <c r="A550" s="1" t="n">
        <f aca="false">A549+0.04</f>
        <v>-9.72000000000001</v>
      </c>
      <c r="B550" s="1" t="n">
        <f aca="false">SIN(A550)</f>
        <v>0.290952290566496</v>
      </c>
      <c r="C550" s="1" t="n">
        <f aca="false">SUMPRODUCT($C$540:C$540,$Z550:Z550)</f>
        <v>0</v>
      </c>
      <c r="D550" s="1" t="n">
        <f aca="false">SUMPRODUCT($C$540:D$540,$Z550:AA550)</f>
        <v>-9.72000000000001</v>
      </c>
      <c r="E550" s="1" t="n">
        <f aca="false">SUMPRODUCT($C$540:E$540,$Z550:AB550)</f>
        <v>-9.72000000000001</v>
      </c>
      <c r="F550" s="1" t="n">
        <f aca="false">SUMPRODUCT($C$540:F$540,$Z550:AC550)</f>
        <v>143.335008</v>
      </c>
      <c r="G550" s="1" t="n">
        <f aca="false">SUMPRODUCT($C$540:G$540,$Z550:AD550)</f>
        <v>143.335008</v>
      </c>
      <c r="H550" s="1" t="n">
        <f aca="false">SUMPRODUCT($C$540:H$540,$Z550:AE550)</f>
        <v>-579.684605391362</v>
      </c>
      <c r="I550" s="1" t="n">
        <f aca="false">SUMPRODUCT($C$540:I$540,$Z550:AF550)</f>
        <v>-579.684605391362</v>
      </c>
      <c r="J550" s="1" t="n">
        <f aca="false">SUMPRODUCT($C$540:J$540,$Z550:AG550)</f>
        <v>1046.73768608089</v>
      </c>
      <c r="K550" s="1" t="n">
        <f aca="false">SUMPRODUCT($C$540:K$540,$Z550:AH550)</f>
        <v>1046.73768608089</v>
      </c>
      <c r="L550" s="1" t="n">
        <f aca="false">SUMPRODUCT($C$540:L$540,$Z550:AI550)</f>
        <v>-1087.453644789</v>
      </c>
      <c r="M550" s="1" t="n">
        <f aca="false">SUMPRODUCT($C$540:M$540,$Z550:AJ550)</f>
        <v>-1087.453644789</v>
      </c>
      <c r="N550" s="1" t="n">
        <f aca="false">SUMPRODUCT($C$540:N$540,$Z550:AK550)</f>
        <v>745.591648251527</v>
      </c>
      <c r="O550" s="1" t="n">
        <f aca="false">SUMPRODUCT($C$540:O$540,$Z550:AL550)</f>
        <v>745.591648251527</v>
      </c>
      <c r="P550" s="1" t="n">
        <f aca="false">SUMPRODUCT($C$540:P$540,$Z550:AM550)</f>
        <v>-364.556982607451</v>
      </c>
      <c r="Q550" s="1" t="n">
        <f aca="false">SUMPRODUCT($C$540:Q$540,$Z550:AN550)</f>
        <v>-364.556982607451</v>
      </c>
      <c r="R550" s="1" t="n">
        <f aca="false">SUMPRODUCT($C$540:R$540,$Z550:AO550)</f>
        <v>134.895714562773</v>
      </c>
      <c r="S550" s="1" t="n">
        <f aca="false">SUMPRODUCT($C$540:S$540,$Z550:AP550)</f>
        <v>134.895714562773</v>
      </c>
      <c r="T550" s="1" t="n">
        <f aca="false">SUMPRODUCT($C$540:T$540,$Z550:AQ550)</f>
        <v>-38.5877108207832</v>
      </c>
      <c r="U550" s="1" t="n">
        <f aca="false">SUMPRODUCT($C$540:U$540,$Z550:AR550)</f>
        <v>-38.5877108207832</v>
      </c>
      <c r="V550" s="1" t="n">
        <f aca="false">SUMPRODUCT($C$540:V$540,$Z550:AS550)</f>
        <v>9.33754197675423</v>
      </c>
      <c r="W550" s="1" t="n">
        <f aca="false">SUMPRODUCT($C$540:W$540,$Z550:AT550)</f>
        <v>9.33754197675423</v>
      </c>
      <c r="Z550" s="1" t="n">
        <f aca="false">$A550^Z$541</f>
        <v>1</v>
      </c>
      <c r="AA550" s="1" t="n">
        <f aca="false">$A550^AA$541</f>
        <v>-9.72000000000001</v>
      </c>
      <c r="AB550" s="1" t="n">
        <f aca="false">$A550^AB$541</f>
        <v>94.4784000000001</v>
      </c>
      <c r="AC550" s="1" t="n">
        <f aca="false">$A550^AC$541</f>
        <v>-918.330048000002</v>
      </c>
      <c r="AD550" s="1" t="n">
        <f aca="false">$A550^AD$541</f>
        <v>8926.16806656002</v>
      </c>
      <c r="AE550" s="1" t="n">
        <f aca="false">$A550^AE$541</f>
        <v>-86762.3536069635</v>
      </c>
      <c r="AF550" s="1" t="n">
        <f aca="false">$A550^AF$541</f>
        <v>843330.077059685</v>
      </c>
      <c r="AG550" s="1" t="n">
        <f aca="false">$A550^AG$541</f>
        <v>-8197168.34902015</v>
      </c>
      <c r="AH550" s="1" t="n">
        <f aca="false">$A550^AH$541</f>
        <v>79676476.3524759</v>
      </c>
      <c r="AI550" s="1" t="n">
        <f aca="false">$A550^AI$541</f>
        <v>-774455350.146066</v>
      </c>
      <c r="AJ550" s="1" t="n">
        <f aca="false">$A550^AJ$541</f>
        <v>7527706003.41977</v>
      </c>
      <c r="AK550" s="1" t="n">
        <f aca="false">$A550^AK$541</f>
        <v>-73169302353.2402</v>
      </c>
      <c r="AL550" s="1" t="n">
        <f aca="false">$A550^AL$541</f>
        <v>711205618873.495</v>
      </c>
      <c r="AM550" s="1" t="n">
        <f aca="false">$A550^AM$541</f>
        <v>-6912918615450.38</v>
      </c>
      <c r="AN550" s="1" t="n">
        <f aca="false">$A550^AN$541</f>
        <v>67193568942177.7</v>
      </c>
      <c r="AO550" s="1" t="n">
        <f aca="false">$A550^AO$541</f>
        <v>-653121490117968</v>
      </c>
      <c r="AP550" s="1" t="n">
        <f aca="false">$A550^AP$541</f>
        <v>6348340883946648</v>
      </c>
      <c r="AQ550" s="1" t="n">
        <f aca="false">$A550^AQ$541</f>
        <v>-61705873391961500</v>
      </c>
      <c r="AR550" s="1" t="n">
        <f aca="false">$A550^AR$541</f>
        <v>5.99781089369866E+017</v>
      </c>
      <c r="AS550" s="1" t="n">
        <f aca="false">$A550^AS$541</f>
        <v>-5.8298721886751E+018</v>
      </c>
      <c r="AT550" s="1" t="n">
        <f aca="false">$A550^AT$541</f>
        <v>5.6666357673922E+019</v>
      </c>
    </row>
    <row r="551" customFormat="false" ht="12.8" hidden="false" customHeight="false" outlineLevel="0" collapsed="false">
      <c r="A551" s="1" t="n">
        <f aca="false">A550+0.04</f>
        <v>-9.68000000000001</v>
      </c>
      <c r="B551" s="1" t="n">
        <f aca="false">SIN(A551)</f>
        <v>0.252460261628265</v>
      </c>
      <c r="C551" s="1" t="n">
        <f aca="false">SUMPRODUCT($C$540:C$540,$Z551:Z551)</f>
        <v>0</v>
      </c>
      <c r="D551" s="1" t="n">
        <f aca="false">SUMPRODUCT($C$540:D$540,$Z551:AA551)</f>
        <v>-9.68000000000001</v>
      </c>
      <c r="E551" s="1" t="n">
        <f aca="false">SUMPRODUCT($C$540:E$540,$Z551:AB551)</f>
        <v>-9.68000000000001</v>
      </c>
      <c r="F551" s="1" t="n">
        <f aca="false">SUMPRODUCT($C$540:F$540,$Z551:AC551)</f>
        <v>141.493205333334</v>
      </c>
      <c r="G551" s="1" t="n">
        <f aca="false">SUMPRODUCT($C$540:G$540,$Z551:AD551)</f>
        <v>141.493205333334</v>
      </c>
      <c r="H551" s="1" t="n">
        <f aca="false">SUMPRODUCT($C$540:H$540,$Z551:AE551)</f>
        <v>-566.771402437975</v>
      </c>
      <c r="I551" s="1" t="n">
        <f aca="false">SUMPRODUCT($C$540:I$540,$Z551:AF551)</f>
        <v>-566.771402437975</v>
      </c>
      <c r="J551" s="1" t="n">
        <f aca="false">SUMPRODUCT($C$540:J$540,$Z551:AG551)</f>
        <v>1013.37368287703</v>
      </c>
      <c r="K551" s="1" t="n">
        <f aca="false">SUMPRODUCT($C$540:K$540,$Z551:AH551)</f>
        <v>1013.37368287703</v>
      </c>
      <c r="L551" s="1" t="n">
        <f aca="false">SUMPRODUCT($C$540:L$540,$Z551:AI551)</f>
        <v>-1043.06224548715</v>
      </c>
      <c r="M551" s="1" t="n">
        <f aca="false">SUMPRODUCT($C$540:M$540,$Z551:AJ551)</f>
        <v>-1043.06224548715</v>
      </c>
      <c r="N551" s="1" t="n">
        <f aca="false">SUMPRODUCT($C$540:N$540,$Z551:AK551)</f>
        <v>708.692135730599</v>
      </c>
      <c r="O551" s="1" t="n">
        <f aca="false">SUMPRODUCT($C$540:O$540,$Z551:AL551)</f>
        <v>708.692135730599</v>
      </c>
      <c r="P551" s="1" t="n">
        <f aca="false">SUMPRODUCT($C$540:P$540,$Z551:AM551)</f>
        <v>-343.510362542596</v>
      </c>
      <c r="Q551" s="1" t="n">
        <f aca="false">SUMPRODUCT($C$540:Q$540,$Z551:AN551)</f>
        <v>-343.510362542596</v>
      </c>
      <c r="R551" s="1" t="n">
        <f aca="false">SUMPRODUCT($C$540:R$540,$Z551:AO551)</f>
        <v>125.984396382139</v>
      </c>
      <c r="S551" s="1" t="n">
        <f aca="false">SUMPRODUCT($C$540:S$540,$Z551:AP551)</f>
        <v>125.984396382139</v>
      </c>
      <c r="T551" s="1" t="n">
        <f aca="false">SUMPRODUCT($C$540:T$540,$Z551:AQ551)</f>
        <v>-35.7537863335566</v>
      </c>
      <c r="U551" s="1" t="n">
        <f aca="false">SUMPRODUCT($C$540:U$540,$Z551:AR551)</f>
        <v>-35.7537863335566</v>
      </c>
      <c r="V551" s="1" t="n">
        <f aca="false">SUMPRODUCT($C$540:V$540,$Z551:AS551)</f>
        <v>8.55982738603169</v>
      </c>
      <c r="W551" s="1" t="n">
        <f aca="false">SUMPRODUCT($C$540:W$540,$Z551:AT551)</f>
        <v>8.55982738603169</v>
      </c>
      <c r="Z551" s="1" t="n">
        <f aca="false">$A551^Z$541</f>
        <v>1</v>
      </c>
      <c r="AA551" s="1" t="n">
        <f aca="false">$A551^AA$541</f>
        <v>-9.68000000000001</v>
      </c>
      <c r="AB551" s="1" t="n">
        <f aca="false">$A551^AB$541</f>
        <v>93.7024000000001</v>
      </c>
      <c r="AC551" s="1" t="n">
        <f aca="false">$A551^AC$541</f>
        <v>-907.039232000002</v>
      </c>
      <c r="AD551" s="1" t="n">
        <f aca="false">$A551^AD$541</f>
        <v>8780.13976576003</v>
      </c>
      <c r="AE551" s="1" t="n">
        <f aca="false">$A551^AE$541</f>
        <v>-84991.7529325571</v>
      </c>
      <c r="AF551" s="1" t="n">
        <f aca="false">$A551^AF$541</f>
        <v>822720.168387153</v>
      </c>
      <c r="AG551" s="1" t="n">
        <f aca="false">$A551^AG$541</f>
        <v>-7963931.22998765</v>
      </c>
      <c r="AH551" s="1" t="n">
        <f aca="false">$A551^AH$541</f>
        <v>77090854.3062805</v>
      </c>
      <c r="AI551" s="1" t="n">
        <f aca="false">$A551^AI$541</f>
        <v>-746239469.684796</v>
      </c>
      <c r="AJ551" s="1" t="n">
        <f aca="false">$A551^AJ$541</f>
        <v>7223598066.54883</v>
      </c>
      <c r="AK551" s="1" t="n">
        <f aca="false">$A551^AK$541</f>
        <v>-69924429284.1927</v>
      </c>
      <c r="AL551" s="1" t="n">
        <f aca="false">$A551^AL$541</f>
        <v>676868475470.986</v>
      </c>
      <c r="AM551" s="1" t="n">
        <f aca="false">$A551^AM$541</f>
        <v>-6552086842559.15</v>
      </c>
      <c r="AN551" s="1" t="n">
        <f aca="false">$A551^AN$541</f>
        <v>63424200635972.6</v>
      </c>
      <c r="AO551" s="1" t="n">
        <f aca="false">$A551^AO$541</f>
        <v>-613946262156215</v>
      </c>
      <c r="AP551" s="1" t="n">
        <f aca="false">$A551^AP$541</f>
        <v>5942999817672167</v>
      </c>
      <c r="AQ551" s="1" t="n">
        <f aca="false">$A551^AQ$541</f>
        <v>-57528238235066600</v>
      </c>
      <c r="AR551" s="1" t="n">
        <f aca="false">$A551^AR$541</f>
        <v>5.56873346115445E+017</v>
      </c>
      <c r="AS551" s="1" t="n">
        <f aca="false">$A551^AS$541</f>
        <v>-5.39053399039751E+018</v>
      </c>
      <c r="AT551" s="1" t="n">
        <f aca="false">$A551^AT$541</f>
        <v>5.2180369027048E+019</v>
      </c>
    </row>
    <row r="552" customFormat="false" ht="12.8" hidden="false" customHeight="false" outlineLevel="0" collapsed="false">
      <c r="A552" s="1" t="n">
        <f aca="false">A551+0.04</f>
        <v>-9.64000000000001</v>
      </c>
      <c r="B552" s="1" t="n">
        <f aca="false">SIN(A552)</f>
        <v>0.213564350126746</v>
      </c>
      <c r="C552" s="1" t="n">
        <f aca="false">SUMPRODUCT($C$540:C$540,$Z552:Z552)</f>
        <v>0</v>
      </c>
      <c r="D552" s="1" t="n">
        <f aca="false">SUMPRODUCT($C$540:D$540,$Z552:AA552)</f>
        <v>-9.64000000000001</v>
      </c>
      <c r="E552" s="1" t="n">
        <f aca="false">SUMPRODUCT($C$540:E$540,$Z552:AB552)</f>
        <v>-9.64000000000001</v>
      </c>
      <c r="F552" s="1" t="n">
        <f aca="false">SUMPRODUCT($C$540:F$540,$Z552:AC552)</f>
        <v>139.666890666667</v>
      </c>
      <c r="G552" s="1" t="n">
        <f aca="false">SUMPRODUCT($C$540:G$540,$Z552:AD552)</f>
        <v>139.666890666667</v>
      </c>
      <c r="H552" s="1" t="n">
        <f aca="false">SUMPRODUCT($C$540:H$540,$Z552:AE552)</f>
        <v>-554.084590678189</v>
      </c>
      <c r="I552" s="1" t="n">
        <f aca="false">SUMPRODUCT($C$540:I$540,$Z552:AF552)</f>
        <v>-554.084590678189</v>
      </c>
      <c r="J552" s="1" t="n">
        <f aca="false">SUMPRODUCT($C$540:J$540,$Z552:AG552)</f>
        <v>980.916544102407</v>
      </c>
      <c r="K552" s="1" t="n">
        <f aca="false">SUMPRODUCT($C$540:K$540,$Z552:AH552)</f>
        <v>980.916544102407</v>
      </c>
      <c r="L552" s="1" t="n">
        <f aca="false">SUMPRODUCT($C$540:L$540,$Z552:AI552)</f>
        <v>-1000.29236499075</v>
      </c>
      <c r="M552" s="1" t="n">
        <f aca="false">SUMPRODUCT($C$540:M$540,$Z552:AJ552)</f>
        <v>-1000.29236499075</v>
      </c>
      <c r="N552" s="1" t="n">
        <f aca="false">SUMPRODUCT($C$540:N$540,$Z552:AK552)</f>
        <v>673.461738995284</v>
      </c>
      <c r="O552" s="1" t="n">
        <f aca="false">SUMPRODUCT($C$540:O$540,$Z552:AL552)</f>
        <v>673.461738995284</v>
      </c>
      <c r="P552" s="1" t="n">
        <f aca="false">SUMPRODUCT($C$540:P$540,$Z552:AM552)</f>
        <v>-323.597872426386</v>
      </c>
      <c r="Q552" s="1" t="n">
        <f aca="false">SUMPRODUCT($C$540:Q$540,$Z552:AN552)</f>
        <v>-323.597872426386</v>
      </c>
      <c r="R552" s="1" t="n">
        <f aca="false">SUMPRODUCT($C$540:R$540,$Z552:AO552)</f>
        <v>117.622845981097</v>
      </c>
      <c r="S552" s="1" t="n">
        <f aca="false">SUMPRODUCT($C$540:S$540,$Z552:AP552)</f>
        <v>117.622845981097</v>
      </c>
      <c r="T552" s="1" t="n">
        <f aca="false">SUMPRODUCT($C$540:T$540,$Z552:AQ552)</f>
        <v>-33.1215101708152</v>
      </c>
      <c r="U552" s="1" t="n">
        <f aca="false">SUMPRODUCT($C$540:U$540,$Z552:AR552)</f>
        <v>-33.1215101708152</v>
      </c>
      <c r="V552" s="1" t="n">
        <f aca="false">SUMPRODUCT($C$540:V$540,$Z552:AS552)</f>
        <v>7.83934573402328</v>
      </c>
      <c r="W552" s="1" t="n">
        <f aca="false">SUMPRODUCT($C$540:W$540,$Z552:AT552)</f>
        <v>7.83934573402328</v>
      </c>
      <c r="Z552" s="1" t="n">
        <f aca="false">$A552^Z$541</f>
        <v>1</v>
      </c>
      <c r="AA552" s="1" t="n">
        <f aca="false">$A552^AA$541</f>
        <v>-9.64000000000001</v>
      </c>
      <c r="AB552" s="1" t="n">
        <f aca="false">$A552^AB$541</f>
        <v>92.9296000000002</v>
      </c>
      <c r="AC552" s="1" t="n">
        <f aca="false">$A552^AC$541</f>
        <v>-895.841344000002</v>
      </c>
      <c r="AD552" s="1" t="n">
        <f aca="false">$A552^AD$541</f>
        <v>8635.91055616003</v>
      </c>
      <c r="AE552" s="1" t="n">
        <f aca="false">$A552^AE$541</f>
        <v>-83250.1777613827</v>
      </c>
      <c r="AF552" s="1" t="n">
        <f aca="false">$A552^AF$541</f>
        <v>802531.71361973</v>
      </c>
      <c r="AG552" s="1" t="n">
        <f aca="false">$A552^AG$541</f>
        <v>-7736405.71929421</v>
      </c>
      <c r="AH552" s="1" t="n">
        <f aca="false">$A552^AH$541</f>
        <v>74578951.1339962</v>
      </c>
      <c r="AI552" s="1" t="n">
        <f aca="false">$A552^AI$541</f>
        <v>-718941088.931724</v>
      </c>
      <c r="AJ552" s="1" t="n">
        <f aca="false">$A552^AJ$541</f>
        <v>6930592097.30182</v>
      </c>
      <c r="AK552" s="1" t="n">
        <f aca="false">$A552^AK$541</f>
        <v>-66810907817.9896</v>
      </c>
      <c r="AL552" s="1" t="n">
        <f aca="false">$A552^AL$541</f>
        <v>644057151365.421</v>
      </c>
      <c r="AM552" s="1" t="n">
        <f aca="false">$A552^AM$541</f>
        <v>-6208710939162.66</v>
      </c>
      <c r="AN552" s="1" t="n">
        <f aca="false">$A552^AN$541</f>
        <v>59851973453528.1</v>
      </c>
      <c r="AO552" s="1" t="n">
        <f aca="false">$A552^AO$541</f>
        <v>-576973024092011</v>
      </c>
      <c r="AP552" s="1" t="n">
        <f aca="false">$A552^AP$541</f>
        <v>5562019952246992</v>
      </c>
      <c r="AQ552" s="1" t="n">
        <f aca="false">$A552^AQ$541</f>
        <v>-53617872339661100</v>
      </c>
      <c r="AR552" s="1" t="n">
        <f aca="false">$A552^AR$541</f>
        <v>5.16876289354333E+017</v>
      </c>
      <c r="AS552" s="1" t="n">
        <f aca="false">$A552^AS$541</f>
        <v>-4.98268742937577E+018</v>
      </c>
      <c r="AT552" s="1" t="n">
        <f aca="false">$A552^AT$541</f>
        <v>4.80331068191825E+019</v>
      </c>
    </row>
    <row r="553" customFormat="false" ht="12.8" hidden="false" customHeight="false" outlineLevel="0" collapsed="false">
      <c r="A553" s="1" t="n">
        <f aca="false">A552+0.04</f>
        <v>-9.60000000000001</v>
      </c>
      <c r="B553" s="1" t="n">
        <f aca="false">SIN(A553)</f>
        <v>0.174326781222988</v>
      </c>
      <c r="C553" s="1" t="n">
        <f aca="false">SUMPRODUCT($C$540:C$540,$Z553:Z553)</f>
        <v>0</v>
      </c>
      <c r="D553" s="1" t="n">
        <f aca="false">SUMPRODUCT($C$540:D$540,$Z553:AA553)</f>
        <v>-9.60000000000001</v>
      </c>
      <c r="E553" s="1" t="n">
        <f aca="false">SUMPRODUCT($C$540:E$540,$Z553:AB553)</f>
        <v>-9.60000000000001</v>
      </c>
      <c r="F553" s="1" t="n">
        <f aca="false">SUMPRODUCT($C$540:F$540,$Z553:AC553)</f>
        <v>137.856</v>
      </c>
      <c r="G553" s="1" t="n">
        <f aca="false">SUMPRODUCT($C$540:G$540,$Z553:AD553)</f>
        <v>137.856</v>
      </c>
      <c r="H553" s="1" t="n">
        <f aca="false">SUMPRODUCT($C$540:H$540,$Z553:AE553)</f>
        <v>-541.621248000003</v>
      </c>
      <c r="I553" s="1" t="n">
        <f aca="false">SUMPRODUCT($C$540:I$540,$Z553:AF553)</f>
        <v>-541.621248000003</v>
      </c>
      <c r="J553" s="1" t="n">
        <f aca="false">SUMPRODUCT($C$540:J$540,$Z553:AG553)</f>
        <v>949.345970468578</v>
      </c>
      <c r="K553" s="1" t="n">
        <f aca="false">SUMPRODUCT($C$540:K$540,$Z553:AH553)</f>
        <v>949.345970468578</v>
      </c>
      <c r="L553" s="1" t="n">
        <f aca="false">SUMPRODUCT($C$540:L$540,$Z553:AI553)</f>
        <v>-959.092069171209</v>
      </c>
      <c r="M553" s="1" t="n">
        <f aca="false">SUMPRODUCT($C$540:M$540,$Z553:AJ553)</f>
        <v>-959.092069171209</v>
      </c>
      <c r="N553" s="1" t="n">
        <f aca="false">SUMPRODUCT($C$540:N$540,$Z553:AK553)</f>
        <v>639.832019312456</v>
      </c>
      <c r="O553" s="1" t="n">
        <f aca="false">SUMPRODUCT($C$540:O$540,$Z553:AL553)</f>
        <v>639.832019312456</v>
      </c>
      <c r="P553" s="1" t="n">
        <f aca="false">SUMPRODUCT($C$540:P$540,$Z553:AM553)</f>
        <v>-304.763134499434</v>
      </c>
      <c r="Q553" s="1" t="n">
        <f aca="false">SUMPRODUCT($C$540:Q$540,$Z553:AN553)</f>
        <v>-304.763134499434</v>
      </c>
      <c r="R553" s="1" t="n">
        <f aca="false">SUMPRODUCT($C$540:R$540,$Z553:AO553)</f>
        <v>109.779195859156</v>
      </c>
      <c r="S553" s="1" t="n">
        <f aca="false">SUMPRODUCT($C$540:S$540,$Z553:AP553)</f>
        <v>109.779195859156</v>
      </c>
      <c r="T553" s="1" t="n">
        <f aca="false">SUMPRODUCT($C$540:T$540,$Z553:AQ553)</f>
        <v>-30.6774996035192</v>
      </c>
      <c r="U553" s="1" t="n">
        <f aca="false">SUMPRODUCT($C$540:U$540,$Z553:AR553)</f>
        <v>-30.6774996035192</v>
      </c>
      <c r="V553" s="1" t="n">
        <f aca="false">SUMPRODUCT($C$540:V$540,$Z553:AS553)</f>
        <v>7.17188359484393</v>
      </c>
      <c r="W553" s="1" t="n">
        <f aca="false">SUMPRODUCT($C$540:W$540,$Z553:AT553)</f>
        <v>7.17188359484393</v>
      </c>
      <c r="Z553" s="1" t="n">
        <f aca="false">$A553^Z$541</f>
        <v>1</v>
      </c>
      <c r="AA553" s="1" t="n">
        <f aca="false">$A553^AA$541</f>
        <v>-9.60000000000001</v>
      </c>
      <c r="AB553" s="1" t="n">
        <f aca="false">$A553^AB$541</f>
        <v>92.1600000000002</v>
      </c>
      <c r="AC553" s="1" t="n">
        <f aca="false">$A553^AC$541</f>
        <v>-884.736000000002</v>
      </c>
      <c r="AD553" s="1" t="n">
        <f aca="false">$A553^AD$541</f>
        <v>8493.46560000003</v>
      </c>
      <c r="AE553" s="1" t="n">
        <f aca="false">$A553^AE$541</f>
        <v>-81537.2697600004</v>
      </c>
      <c r="AF553" s="1" t="n">
        <f aca="false">$A553^AF$541</f>
        <v>782757.789696004</v>
      </c>
      <c r="AG553" s="1" t="n">
        <f aca="false">$A553^AG$541</f>
        <v>-7514474.78108165</v>
      </c>
      <c r="AH553" s="1" t="n">
        <f aca="false">$A553^AH$541</f>
        <v>72138957.8983839</v>
      </c>
      <c r="AI553" s="1" t="n">
        <f aca="false">$A553^AI$541</f>
        <v>-692533995.824486</v>
      </c>
      <c r="AJ553" s="1" t="n">
        <f aca="false">$A553^AJ$541</f>
        <v>6648326359.91507</v>
      </c>
      <c r="AK553" s="1" t="n">
        <f aca="false">$A553^AK$541</f>
        <v>-63823933055.1847</v>
      </c>
      <c r="AL553" s="1" t="n">
        <f aca="false">$A553^AL$541</f>
        <v>612709757329.774</v>
      </c>
      <c r="AM553" s="1" t="n">
        <f aca="false">$A553^AM$541</f>
        <v>-5882013670365.84</v>
      </c>
      <c r="AN553" s="1" t="n">
        <f aca="false">$A553^AN$541</f>
        <v>56467331235512.1</v>
      </c>
      <c r="AO553" s="1" t="n">
        <f aca="false">$A553^AO$541</f>
        <v>-542086379860916</v>
      </c>
      <c r="AP553" s="1" t="n">
        <f aca="false">$A553^AP$541</f>
        <v>5204029246664801</v>
      </c>
      <c r="AQ553" s="1" t="n">
        <f aca="false">$A553^AQ$541</f>
        <v>-49958680767982100</v>
      </c>
      <c r="AR553" s="1" t="n">
        <f aca="false">$A553^AR$541</f>
        <v>4.79603335372629E+017</v>
      </c>
      <c r="AS553" s="1" t="n">
        <f aca="false">$A553^AS$541</f>
        <v>-4.60419201957724E+018</v>
      </c>
      <c r="AT553" s="1" t="n">
        <f aca="false">$A553^AT$541</f>
        <v>4.42002433879416E+019</v>
      </c>
    </row>
    <row r="554" customFormat="false" ht="12.8" hidden="false" customHeight="false" outlineLevel="0" collapsed="false">
      <c r="A554" s="1" t="n">
        <f aca="false">A553+0.04</f>
        <v>-9.56000000000001</v>
      </c>
      <c r="B554" s="1" t="n">
        <f aca="false">SIN(A554)</f>
        <v>0.134810326657004</v>
      </c>
      <c r="C554" s="1" t="n">
        <f aca="false">SUMPRODUCT($C$540:C$540,$Z554:Z554)</f>
        <v>0</v>
      </c>
      <c r="D554" s="1" t="n">
        <f aca="false">SUMPRODUCT($C$540:D$540,$Z554:AA554)</f>
        <v>-9.56000000000001</v>
      </c>
      <c r="E554" s="1" t="n">
        <f aca="false">SUMPRODUCT($C$540:E$540,$Z554:AB554)</f>
        <v>-9.56000000000001</v>
      </c>
      <c r="F554" s="1" t="n">
        <f aca="false">SUMPRODUCT($C$540:F$540,$Z554:AC554)</f>
        <v>136.060469333334</v>
      </c>
      <c r="G554" s="1" t="n">
        <f aca="false">SUMPRODUCT($C$540:G$540,$Z554:AD554)</f>
        <v>136.060469333334</v>
      </c>
      <c r="H554" s="1" t="n">
        <f aca="false">SUMPRODUCT($C$540:H$540,$Z554:AE554)</f>
        <v>-529.378476969816</v>
      </c>
      <c r="I554" s="1" t="n">
        <f aca="false">SUMPRODUCT($C$540:I$540,$Z554:AF554)</f>
        <v>-529.378476969816</v>
      </c>
      <c r="J554" s="1" t="n">
        <f aca="false">SUMPRODUCT($C$540:J$540,$Z554:AG554)</f>
        <v>918.642020240938</v>
      </c>
      <c r="K554" s="1" t="n">
        <f aca="false">SUMPRODUCT($C$540:K$540,$Z554:AH554)</f>
        <v>918.642020240938</v>
      </c>
      <c r="L554" s="1" t="n">
        <f aca="false">SUMPRODUCT($C$540:L$540,$Z554:AI554)</f>
        <v>-919.410842451854</v>
      </c>
      <c r="M554" s="1" t="n">
        <f aca="false">SUMPRODUCT($C$540:M$540,$Z554:AJ554)</f>
        <v>-919.410842451854</v>
      </c>
      <c r="N554" s="1" t="n">
        <f aca="false">SUMPRODUCT($C$540:N$540,$Z554:AK554)</f>
        <v>607.737049473603</v>
      </c>
      <c r="O554" s="1" t="n">
        <f aca="false">SUMPRODUCT($C$540:O$540,$Z554:AL554)</f>
        <v>607.737049473603</v>
      </c>
      <c r="P554" s="1" t="n">
        <f aca="false">SUMPRODUCT($C$540:P$540,$Z554:AM554)</f>
        <v>-286.952332420491</v>
      </c>
      <c r="Q554" s="1" t="n">
        <f aca="false">SUMPRODUCT($C$540:Q$540,$Z554:AN554)</f>
        <v>-286.952332420491</v>
      </c>
      <c r="R554" s="1" t="n">
        <f aca="false">SUMPRODUCT($C$540:R$540,$Z554:AO554)</f>
        <v>102.423303260824</v>
      </c>
      <c r="S554" s="1" t="n">
        <f aca="false">SUMPRODUCT($C$540:S$540,$Z554:AP554)</f>
        <v>102.423303260824</v>
      </c>
      <c r="T554" s="1" t="n">
        <f aca="false">SUMPRODUCT($C$540:T$540,$Z554:AQ554)</f>
        <v>-28.4092007730137</v>
      </c>
      <c r="U554" s="1" t="n">
        <f aca="false">SUMPRODUCT($C$540:U$540,$Z554:AR554)</f>
        <v>-28.4092007730137</v>
      </c>
      <c r="V554" s="1" t="n">
        <f aca="false">SUMPRODUCT($C$540:V$540,$Z554:AS554)</f>
        <v>6.55352887805938</v>
      </c>
      <c r="W554" s="1" t="n">
        <f aca="false">SUMPRODUCT($C$540:W$540,$Z554:AT554)</f>
        <v>6.55352887805938</v>
      </c>
      <c r="Z554" s="1" t="n">
        <f aca="false">$A554^Z$541</f>
        <v>1</v>
      </c>
      <c r="AA554" s="1" t="n">
        <f aca="false">$A554^AA$541</f>
        <v>-9.56000000000001</v>
      </c>
      <c r="AB554" s="1" t="n">
        <f aca="false">$A554^AB$541</f>
        <v>91.3936000000002</v>
      </c>
      <c r="AC554" s="1" t="n">
        <f aca="false">$A554^AC$541</f>
        <v>-873.722816000003</v>
      </c>
      <c r="AD554" s="1" t="n">
        <f aca="false">$A554^AD$541</f>
        <v>8352.79012096003</v>
      </c>
      <c r="AE554" s="1" t="n">
        <f aca="false">$A554^AE$541</f>
        <v>-79852.673556378</v>
      </c>
      <c r="AF554" s="1" t="n">
        <f aca="false">$A554^AF$541</f>
        <v>763391.559198974</v>
      </c>
      <c r="AG554" s="1" t="n">
        <f aca="false">$A554^AG$541</f>
        <v>-7298023.3059422</v>
      </c>
      <c r="AH554" s="1" t="n">
        <f aca="false">$A554^AH$541</f>
        <v>69769102.8048075</v>
      </c>
      <c r="AI554" s="1" t="n">
        <f aca="false">$A554^AI$541</f>
        <v>-666992622.813961</v>
      </c>
      <c r="AJ554" s="1" t="n">
        <f aca="false">$A554^AJ$541</f>
        <v>6376449474.10147</v>
      </c>
      <c r="AK554" s="1" t="n">
        <f aca="false">$A554^AK$541</f>
        <v>-60958856972.4101</v>
      </c>
      <c r="AL554" s="1" t="n">
        <f aca="false">$A554^AL$541</f>
        <v>582766672656.241</v>
      </c>
      <c r="AM554" s="1" t="n">
        <f aca="false">$A554^AM$541</f>
        <v>-5571249390593.67</v>
      </c>
      <c r="AN554" s="1" t="n">
        <f aca="false">$A554^AN$541</f>
        <v>53261144174075.6</v>
      </c>
      <c r="AO554" s="1" t="n">
        <f aca="false">$A554^AO$541</f>
        <v>-509176538304163</v>
      </c>
      <c r="AP554" s="1" t="n">
        <f aca="false">$A554^AP$541</f>
        <v>4867727706187800</v>
      </c>
      <c r="AQ554" s="1" t="n">
        <f aca="false">$A554^AQ$541</f>
        <v>-46535476871155400</v>
      </c>
      <c r="AR554" s="1" t="n">
        <f aca="false">$A554^AR$541</f>
        <v>4.44879158888246E+017</v>
      </c>
      <c r="AS554" s="1" t="n">
        <f aca="false">$A554^AS$541</f>
        <v>-4.25304475897164E+018</v>
      </c>
      <c r="AT554" s="1" t="n">
        <f aca="false">$A554^AT$541</f>
        <v>4.06591078957689E+019</v>
      </c>
    </row>
    <row r="555" customFormat="false" ht="12.8" hidden="false" customHeight="false" outlineLevel="0" collapsed="false">
      <c r="A555" s="1" t="n">
        <f aca="false">A554+0.04</f>
        <v>-9.52000000000001</v>
      </c>
      <c r="B555" s="1" t="n">
        <f aca="false">SIN(A555)</f>
        <v>0.0950782043263716</v>
      </c>
      <c r="C555" s="1" t="n">
        <f aca="false">SUMPRODUCT($C$540:C$540,$Z555:Z555)</f>
        <v>0</v>
      </c>
      <c r="D555" s="1" t="n">
        <f aca="false">SUMPRODUCT($C$540:D$540,$Z555:AA555)</f>
        <v>-9.52000000000001</v>
      </c>
      <c r="E555" s="1" t="n">
        <f aca="false">SUMPRODUCT($C$540:E$540,$Z555:AB555)</f>
        <v>-9.52000000000001</v>
      </c>
      <c r="F555" s="1" t="n">
        <f aca="false">SUMPRODUCT($C$540:F$540,$Z555:AC555)</f>
        <v>134.280234666667</v>
      </c>
      <c r="G555" s="1" t="n">
        <f aca="false">SUMPRODUCT($C$540:G$540,$Z555:AD555)</f>
        <v>134.280234666667</v>
      </c>
      <c r="H555" s="1" t="n">
        <f aca="false">SUMPRODUCT($C$540:H$540,$Z555:AE555)</f>
        <v>-517.35340473003</v>
      </c>
      <c r="I555" s="1" t="n">
        <f aca="false">SUMPRODUCT($C$540:I$540,$Z555:AF555)</f>
        <v>-517.35340473003</v>
      </c>
      <c r="J555" s="1" t="n">
        <f aca="false">SUMPRODUCT($C$540:J$540,$Z555:AG555)</f>
        <v>888.785104602792</v>
      </c>
      <c r="K555" s="1" t="n">
        <f aca="false">SUMPRODUCT($C$540:K$540,$Z555:AH555)</f>
        <v>888.785104602792</v>
      </c>
      <c r="L555" s="1" t="n">
        <f aca="false">SUMPRODUCT($C$540:L$540,$Z555:AI555)</f>
        <v>-881.199555900509</v>
      </c>
      <c r="M555" s="1" t="n">
        <f aca="false">SUMPRODUCT($C$540:M$540,$Z555:AJ555)</f>
        <v>-881.199555900509</v>
      </c>
      <c r="N555" s="1" t="n">
        <f aca="false">SUMPRODUCT($C$540:N$540,$Z555:AK555)</f>
        <v>577.113332965662</v>
      </c>
      <c r="O555" s="1" t="n">
        <f aca="false">SUMPRODUCT($C$540:O$540,$Z555:AL555)</f>
        <v>577.113332965662</v>
      </c>
      <c r="P555" s="1" t="n">
        <f aca="false">SUMPRODUCT($C$540:P$540,$Z555:AM555)</f>
        <v>-270.114105772139</v>
      </c>
      <c r="Q555" s="1" t="n">
        <f aca="false">SUMPRODUCT($C$540:Q$540,$Z555:AN555)</f>
        <v>-270.114105772139</v>
      </c>
      <c r="R555" s="1" t="n">
        <f aca="false">SUMPRODUCT($C$540:R$540,$Z555:AO555)</f>
        <v>95.5266640553972</v>
      </c>
      <c r="S555" s="1" t="n">
        <f aca="false">SUMPRODUCT($C$540:S$540,$Z555:AP555)</f>
        <v>95.5266640553972</v>
      </c>
      <c r="T555" s="1" t="n">
        <f aca="false">SUMPRODUCT($C$540:T$540,$Z555:AQ555)</f>
        <v>-26.304840451138</v>
      </c>
      <c r="U555" s="1" t="n">
        <f aca="false">SUMPRODUCT($C$540:U$540,$Z555:AR555)</f>
        <v>-26.304840451138</v>
      </c>
      <c r="V555" s="1" t="n">
        <f aca="false">SUMPRODUCT($C$540:V$540,$Z555:AS555)</f>
        <v>5.98065073608166</v>
      </c>
      <c r="W555" s="1" t="n">
        <f aca="false">SUMPRODUCT($C$540:W$540,$Z555:AT555)</f>
        <v>5.98065073608166</v>
      </c>
      <c r="Z555" s="1" t="n">
        <f aca="false">$A555^Z$541</f>
        <v>1</v>
      </c>
      <c r="AA555" s="1" t="n">
        <f aca="false">$A555^AA$541</f>
        <v>-9.52000000000001</v>
      </c>
      <c r="AB555" s="1" t="n">
        <f aca="false">$A555^AB$541</f>
        <v>90.6304000000002</v>
      </c>
      <c r="AC555" s="1" t="n">
        <f aca="false">$A555^AC$541</f>
        <v>-862.801408000003</v>
      </c>
      <c r="AD555" s="1" t="n">
        <f aca="false">$A555^AD$541</f>
        <v>8213.86940416004</v>
      </c>
      <c r="AE555" s="1" t="n">
        <f aca="false">$A555^AE$541</f>
        <v>-78196.0367276036</v>
      </c>
      <c r="AF555" s="1" t="n">
        <f aca="false">$A555^AF$541</f>
        <v>744426.269646787</v>
      </c>
      <c r="AG555" s="1" t="n">
        <f aca="false">$A555^AG$541</f>
        <v>-7086938.08703742</v>
      </c>
      <c r="AH555" s="1" t="n">
        <f aca="false">$A555^AH$541</f>
        <v>67467650.5885963</v>
      </c>
      <c r="AI555" s="1" t="n">
        <f aca="false">$A555^AI$541</f>
        <v>-642292033.603438</v>
      </c>
      <c r="AJ555" s="1" t="n">
        <f aca="false">$A555^AJ$541</f>
        <v>6114620159.90474</v>
      </c>
      <c r="AK555" s="1" t="n">
        <f aca="false">$A555^AK$541</f>
        <v>-58211183922.2931</v>
      </c>
      <c r="AL555" s="1" t="n">
        <f aca="false">$A555^AL$541</f>
        <v>554170470940.231</v>
      </c>
      <c r="AM555" s="1" t="n">
        <f aca="false">$A555^AM$541</f>
        <v>-5275702883351.01</v>
      </c>
      <c r="AN555" s="1" t="n">
        <f aca="false">$A555^AN$541</f>
        <v>50224691449501.6</v>
      </c>
      <c r="AO555" s="1" t="n">
        <f aca="false">$A555^AO$541</f>
        <v>-478139062599256</v>
      </c>
      <c r="AP555" s="1" t="n">
        <f aca="false">$A555^AP$541</f>
        <v>4551883875944923</v>
      </c>
      <c r="AQ555" s="1" t="n">
        <f aca="false">$A555^AQ$541</f>
        <v>-43333934498995700</v>
      </c>
      <c r="AR555" s="1" t="n">
        <f aca="false">$A555^AR$541</f>
        <v>4.1253905643044E+017</v>
      </c>
      <c r="AS555" s="1" t="n">
        <f aca="false">$A555^AS$541</f>
        <v>-3.92737181721779E+018</v>
      </c>
      <c r="AT555" s="1" t="n">
        <f aca="false">$A555^AT$541</f>
        <v>3.73885796999134E+019</v>
      </c>
    </row>
    <row r="556" customFormat="false" ht="12.8" hidden="false" customHeight="false" outlineLevel="0" collapsed="false">
      <c r="A556" s="1" t="n">
        <f aca="false">A555+0.04</f>
        <v>-9.48000000000001</v>
      </c>
      <c r="B556" s="1" t="n">
        <f aca="false">SIN(A556)</f>
        <v>0.0551939771510852</v>
      </c>
      <c r="C556" s="1" t="n">
        <f aca="false">SUMPRODUCT($C$540:C$540,$Z556:Z556)</f>
        <v>0</v>
      </c>
      <c r="D556" s="1" t="n">
        <f aca="false">SUMPRODUCT($C$540:D$540,$Z556:AA556)</f>
        <v>-9.48000000000001</v>
      </c>
      <c r="E556" s="1" t="n">
        <f aca="false">SUMPRODUCT($C$540:E$540,$Z556:AB556)</f>
        <v>-9.48000000000001</v>
      </c>
      <c r="F556" s="1" t="n">
        <f aca="false">SUMPRODUCT($C$540:F$540,$Z556:AC556)</f>
        <v>132.515232</v>
      </c>
      <c r="G556" s="1" t="n">
        <f aca="false">SUMPRODUCT($C$540:G$540,$Z556:AD556)</f>
        <v>132.515232</v>
      </c>
      <c r="H556" s="1" t="n">
        <f aca="false">SUMPRODUCT($C$540:H$540,$Z556:AE556)</f>
        <v>-505.543182896643</v>
      </c>
      <c r="I556" s="1" t="n">
        <f aca="false">SUMPRODUCT($C$540:I$540,$Z556:AF556)</f>
        <v>-505.543182896643</v>
      </c>
      <c r="J556" s="1" t="n">
        <f aca="false">SUMPRODUCT($C$540:J$540,$Z556:AG556)</f>
        <v>859.755983058773</v>
      </c>
      <c r="K556" s="1" t="n">
        <f aca="false">SUMPRODUCT($C$540:K$540,$Z556:AH556)</f>
        <v>859.755983058773</v>
      </c>
      <c r="L556" s="1" t="n">
        <f aca="false">SUMPRODUCT($C$540:L$540,$Z556:AI556)</f>
        <v>-844.410435886782</v>
      </c>
      <c r="M556" s="1" t="n">
        <f aca="false">SUMPRODUCT($C$540:M$540,$Z556:AJ556)</f>
        <v>-844.410435886782</v>
      </c>
      <c r="N556" s="1" t="n">
        <f aca="false">SUMPRODUCT($C$540:N$540,$Z556:AK556)</f>
        <v>547.899725360536</v>
      </c>
      <c r="O556" s="1" t="n">
        <f aca="false">SUMPRODUCT($C$540:O$540,$Z556:AL556)</f>
        <v>547.899725360536</v>
      </c>
      <c r="P556" s="1" t="n">
        <f aca="false">SUMPRODUCT($C$540:P$540,$Z556:AM556)</f>
        <v>-254.199448455882</v>
      </c>
      <c r="Q556" s="1" t="n">
        <f aca="false">SUMPRODUCT($C$540:Q$540,$Z556:AN556)</f>
        <v>-254.199448455882</v>
      </c>
      <c r="R556" s="1" t="n">
        <f aca="false">SUMPRODUCT($C$540:R$540,$Z556:AO556)</f>
        <v>89.0623305467424</v>
      </c>
      <c r="S556" s="1" t="n">
        <f aca="false">SUMPRODUCT($C$540:S$540,$Z556:AP556)</f>
        <v>89.0623305467424</v>
      </c>
      <c r="T556" s="1" t="n">
        <f aca="false">SUMPRODUCT($C$540:T$540,$Z556:AQ556)</f>
        <v>-24.3533804226603</v>
      </c>
      <c r="U556" s="1" t="n">
        <f aca="false">SUMPRODUCT($C$540:U$540,$Z556:AR556)</f>
        <v>-24.3533804226603</v>
      </c>
      <c r="V556" s="1" t="n">
        <f aca="false">SUMPRODUCT($C$540:V$540,$Z556:AS556)</f>
        <v>5.44988072092046</v>
      </c>
      <c r="W556" s="1" t="n">
        <f aca="false">SUMPRODUCT($C$540:W$540,$Z556:AT556)</f>
        <v>5.44988072092046</v>
      </c>
      <c r="Z556" s="1" t="n">
        <f aca="false">$A556^Z$541</f>
        <v>1</v>
      </c>
      <c r="AA556" s="1" t="n">
        <f aca="false">$A556^AA$541</f>
        <v>-9.48000000000001</v>
      </c>
      <c r="AB556" s="1" t="n">
        <f aca="false">$A556^AB$541</f>
        <v>89.8704000000002</v>
      </c>
      <c r="AC556" s="1" t="n">
        <f aca="false">$A556^AC$541</f>
        <v>-851.971392000003</v>
      </c>
      <c r="AD556" s="1" t="n">
        <f aca="false">$A556^AD$541</f>
        <v>8076.68879616004</v>
      </c>
      <c r="AE556" s="1" t="n">
        <f aca="false">$A556^AE$541</f>
        <v>-76567.0097875972</v>
      </c>
      <c r="AF556" s="1" t="n">
        <f aca="false">$A556^AF$541</f>
        <v>725855.252786423</v>
      </c>
      <c r="AG556" s="1" t="n">
        <f aca="false">$A556^AG$541</f>
        <v>-6881107.7964153</v>
      </c>
      <c r="AH556" s="1" t="n">
        <f aca="false">$A556^AH$541</f>
        <v>65232901.9100171</v>
      </c>
      <c r="AI556" s="1" t="n">
        <f aca="false">$A556^AI$541</f>
        <v>-618407910.106963</v>
      </c>
      <c r="AJ556" s="1" t="n">
        <f aca="false">$A556^AJ$541</f>
        <v>5862506987.81401</v>
      </c>
      <c r="AK556" s="1" t="n">
        <f aca="false">$A556^AK$541</f>
        <v>-55576566244.4769</v>
      </c>
      <c r="AL556" s="1" t="n">
        <f aca="false">$A556^AL$541</f>
        <v>526865847997.642</v>
      </c>
      <c r="AM556" s="1" t="n">
        <f aca="false">$A556^AM$541</f>
        <v>-4994688239017.65</v>
      </c>
      <c r="AN556" s="1" t="n">
        <f aca="false">$A556^AN$541</f>
        <v>47349644505887.4</v>
      </c>
      <c r="AO556" s="1" t="n">
        <f aca="false">$A556^AO$541</f>
        <v>-448874629915813</v>
      </c>
      <c r="AP556" s="1" t="n">
        <f aca="false">$A556^AP$541</f>
        <v>4255331491601910</v>
      </c>
      <c r="AQ556" s="1" t="n">
        <f aca="false">$A556^AQ$541</f>
        <v>-40340542540386200</v>
      </c>
      <c r="AR556" s="1" t="n">
        <f aca="false">$A556^AR$541</f>
        <v>3.82428343282861E+017</v>
      </c>
      <c r="AS556" s="1" t="n">
        <f aca="false">$A556^AS$541</f>
        <v>-3.62542069432153E+018</v>
      </c>
      <c r="AT556" s="1" t="n">
        <f aca="false">$A556^AT$541</f>
        <v>3.43689881821681E+019</v>
      </c>
    </row>
    <row r="557" customFormat="false" ht="12.8" hidden="false" customHeight="false" outlineLevel="0" collapsed="false">
      <c r="A557" s="1" t="n">
        <f aca="false">A556+0.04</f>
        <v>-9.44000000000001</v>
      </c>
      <c r="B557" s="1" t="n">
        <f aca="false">SIN(A557)</f>
        <v>0.0152214513864442</v>
      </c>
      <c r="C557" s="1" t="n">
        <f aca="false">SUMPRODUCT($C$540:C$540,$Z557:Z557)</f>
        <v>0</v>
      </c>
      <c r="D557" s="1" t="n">
        <f aca="false">SUMPRODUCT($C$540:D$540,$Z557:AA557)</f>
        <v>-9.44000000000001</v>
      </c>
      <c r="E557" s="1" t="n">
        <f aca="false">SUMPRODUCT($C$540:E$540,$Z557:AB557)</f>
        <v>-9.44000000000001</v>
      </c>
      <c r="F557" s="1" t="n">
        <f aca="false">SUMPRODUCT($C$540:F$540,$Z557:AC557)</f>
        <v>130.765397333334</v>
      </c>
      <c r="G557" s="1" t="n">
        <f aca="false">SUMPRODUCT($C$540:G$540,$Z557:AD557)</f>
        <v>130.765397333334</v>
      </c>
      <c r="H557" s="1" t="n">
        <f aca="false">SUMPRODUCT($C$540:H$540,$Z557:AE557)</f>
        <v>-493.944987456857</v>
      </c>
      <c r="I557" s="1" t="n">
        <f aca="false">SUMPRODUCT($C$540:I$540,$Z557:AF557)</f>
        <v>-493.944987456857</v>
      </c>
      <c r="J557" s="1" t="n">
        <f aca="false">SUMPRODUCT($C$540:J$540,$Z557:AG557)</f>
        <v>831.535758877412</v>
      </c>
      <c r="K557" s="1" t="n">
        <f aca="false">SUMPRODUCT($C$540:K$540,$Z557:AH557)</f>
        <v>831.535758877412</v>
      </c>
      <c r="L557" s="1" t="n">
        <f aca="false">SUMPRODUCT($C$540:L$540,$Z557:AI557)</f>
        <v>-808.997033296668</v>
      </c>
      <c r="M557" s="1" t="n">
        <f aca="false">SUMPRODUCT($C$540:M$540,$Z557:AJ557)</f>
        <v>-808.997033296668</v>
      </c>
      <c r="N557" s="1" t="n">
        <f aca="false">SUMPRODUCT($C$540:N$540,$Z557:AK557)</f>
        <v>520.037357873191</v>
      </c>
      <c r="O557" s="1" t="n">
        <f aca="false">SUMPRODUCT($C$540:O$540,$Z557:AL557)</f>
        <v>520.037357873191</v>
      </c>
      <c r="P557" s="1" t="n">
        <f aca="false">SUMPRODUCT($C$540:P$540,$Z557:AM557)</f>
        <v>-239.161610850877</v>
      </c>
      <c r="Q557" s="1" t="n">
        <f aca="false">SUMPRODUCT($C$540:Q$540,$Z557:AN557)</f>
        <v>-239.161610850877</v>
      </c>
      <c r="R557" s="1" t="n">
        <f aca="false">SUMPRODUCT($C$540:R$540,$Z557:AO557)</f>
        <v>83.0048330505002</v>
      </c>
      <c r="S557" s="1" t="n">
        <f aca="false">SUMPRODUCT($C$540:S$540,$Z557:AP557)</f>
        <v>83.0048330505002</v>
      </c>
      <c r="T557" s="1" t="n">
        <f aca="false">SUMPRODUCT($C$540:T$540,$Z557:AQ557)</f>
        <v>-22.5444743585067</v>
      </c>
      <c r="U557" s="1" t="n">
        <f aca="false">SUMPRODUCT($C$540:U$540,$Z557:AR557)</f>
        <v>-22.5444743585067</v>
      </c>
      <c r="V557" s="1" t="n">
        <f aca="false">SUMPRODUCT($C$540:V$540,$Z557:AS557)</f>
        <v>4.9580951172924</v>
      </c>
      <c r="W557" s="1" t="n">
        <f aca="false">SUMPRODUCT($C$540:W$540,$Z557:AT557)</f>
        <v>4.9580951172924</v>
      </c>
      <c r="Z557" s="1" t="n">
        <f aca="false">$A557^Z$541</f>
        <v>1</v>
      </c>
      <c r="AA557" s="1" t="n">
        <f aca="false">$A557^AA$541</f>
        <v>-9.44000000000001</v>
      </c>
      <c r="AB557" s="1" t="n">
        <f aca="false">$A557^AB$541</f>
        <v>89.1136000000002</v>
      </c>
      <c r="AC557" s="1" t="n">
        <f aca="false">$A557^AC$541</f>
        <v>-841.232384000003</v>
      </c>
      <c r="AD557" s="1" t="n">
        <f aca="false">$A557^AD$541</f>
        <v>7941.23370496004</v>
      </c>
      <c r="AE557" s="1" t="n">
        <f aca="false">$A557^AE$541</f>
        <v>-74965.2461748229</v>
      </c>
      <c r="AF557" s="1" t="n">
        <f aca="false">$A557^AF$541</f>
        <v>707671.923890329</v>
      </c>
      <c r="AG557" s="1" t="n">
        <f aca="false">$A557^AG$541</f>
        <v>-6680422.96152471</v>
      </c>
      <c r="AH557" s="1" t="n">
        <f aca="false">$A557^AH$541</f>
        <v>63063192.7567934</v>
      </c>
      <c r="AI557" s="1" t="n">
        <f aca="false">$A557^AI$541</f>
        <v>-595316539.62413</v>
      </c>
      <c r="AJ557" s="1" t="n">
        <f aca="false">$A557^AJ$541</f>
        <v>5619788134.0518</v>
      </c>
      <c r="AK557" s="1" t="n">
        <f aca="false">$A557^AK$541</f>
        <v>-53050799985.449</v>
      </c>
      <c r="AL557" s="1" t="n">
        <f aca="false">$A557^AL$541</f>
        <v>500799551862.639</v>
      </c>
      <c r="AM557" s="1" t="n">
        <f aca="false">$A557^AM$541</f>
        <v>-4727547769583.32</v>
      </c>
      <c r="AN557" s="1" t="n">
        <f aca="false">$A557^AN$541</f>
        <v>44628050944866.6</v>
      </c>
      <c r="AO557" s="1" t="n">
        <f aca="false">$A557^AO$541</f>
        <v>-421288800919541</v>
      </c>
      <c r="AP557" s="1" t="n">
        <f aca="false">$A557^AP$541</f>
        <v>3976966280680480</v>
      </c>
      <c r="AQ557" s="1" t="n">
        <f aca="false">$A557^AQ$541</f>
        <v>-37542561689623700</v>
      </c>
      <c r="AR557" s="1" t="n">
        <f aca="false">$A557^AR$541</f>
        <v>3.54401782350049E+017</v>
      </c>
      <c r="AS557" s="1" t="n">
        <f aca="false">$A557^AS$541</f>
        <v>-3.34555282538446E+018</v>
      </c>
      <c r="AT557" s="1" t="n">
        <f aca="false">$A557^AT$541</f>
        <v>3.15820186716294E+019</v>
      </c>
    </row>
    <row r="558" customFormat="false" ht="12.8" hidden="false" customHeight="false" outlineLevel="0" collapsed="false">
      <c r="A558" s="1" t="n">
        <f aca="false">A557+0.04</f>
        <v>-9.40000000000001</v>
      </c>
      <c r="B558" s="1" t="n">
        <f aca="false">SIN(A558)</f>
        <v>-0.0247754254533453</v>
      </c>
      <c r="C558" s="1" t="n">
        <f aca="false">SUMPRODUCT($C$540:C$540,$Z558:Z558)</f>
        <v>0</v>
      </c>
      <c r="D558" s="1" t="n">
        <f aca="false">SUMPRODUCT($C$540:D$540,$Z558:AA558)</f>
        <v>-9.40000000000001</v>
      </c>
      <c r="E558" s="1" t="n">
        <f aca="false">SUMPRODUCT($C$540:E$540,$Z558:AB558)</f>
        <v>-9.40000000000001</v>
      </c>
      <c r="F558" s="1" t="n">
        <f aca="false">SUMPRODUCT($C$540:F$540,$Z558:AC558)</f>
        <v>129.030666666667</v>
      </c>
      <c r="G558" s="1" t="n">
        <f aca="false">SUMPRODUCT($C$540:G$540,$Z558:AD558)</f>
        <v>129.030666666667</v>
      </c>
      <c r="H558" s="1" t="n">
        <f aca="false">SUMPRODUCT($C$540:H$540,$Z558:AE558)</f>
        <v>-482.55601866667</v>
      </c>
      <c r="I558" s="1" t="n">
        <f aca="false">SUMPRODUCT($C$540:I$540,$Z558:AF558)</f>
        <v>-482.55601866667</v>
      </c>
      <c r="J558" s="1" t="n">
        <f aca="false">SUMPRODUCT($C$540:J$540,$Z558:AG558)</f>
        <v>804.105874572707</v>
      </c>
      <c r="K558" s="1" t="n">
        <f aca="false">SUMPRODUCT($C$540:K$540,$Z558:AH558)</f>
        <v>804.105874572707</v>
      </c>
      <c r="L558" s="1" t="n">
        <f aca="false">SUMPRODUCT($C$540:L$540,$Z558:AI558)</f>
        <v>-774.914193297178</v>
      </c>
      <c r="M558" s="1" t="n">
        <f aca="false">SUMPRODUCT($C$540:M$540,$Z558:AJ558)</f>
        <v>-774.914193297178</v>
      </c>
      <c r="N558" s="1" t="n">
        <f aca="false">SUMPRODUCT($C$540:N$540,$Z558:AK558)</f>
        <v>493.469563039035</v>
      </c>
      <c r="O558" s="1" t="n">
        <f aca="false">SUMPRODUCT($C$540:O$540,$Z558:AL558)</f>
        <v>493.469563039035</v>
      </c>
      <c r="P558" s="1" t="n">
        <f aca="false">SUMPRODUCT($C$540:P$540,$Z558:AM558)</f>
        <v>-224.956005613965</v>
      </c>
      <c r="Q558" s="1" t="n">
        <f aca="false">SUMPRODUCT($C$540:Q$540,$Z558:AN558)</f>
        <v>-224.956005613965</v>
      </c>
      <c r="R558" s="1" t="n">
        <f aca="false">SUMPRODUCT($C$540:R$540,$Z558:AO558)</f>
        <v>77.3301050821266</v>
      </c>
      <c r="S558" s="1" t="n">
        <f aca="false">SUMPRODUCT($C$540:S$540,$Z558:AP558)</f>
        <v>77.3301050821266</v>
      </c>
      <c r="T558" s="1" t="n">
        <f aca="false">SUMPRODUCT($C$540:T$540,$Z558:AQ558)</f>
        <v>-20.8684270542953</v>
      </c>
      <c r="U558" s="1" t="n">
        <f aca="false">SUMPRODUCT($C$540:U$540,$Z558:AR558)</f>
        <v>-20.8684270542953</v>
      </c>
      <c r="V558" s="1" t="n">
        <f aca="false">SUMPRODUCT($C$540:V$540,$Z558:AS558)</f>
        <v>4.50239838305632</v>
      </c>
      <c r="W558" s="1" t="n">
        <f aca="false">SUMPRODUCT($C$540:W$540,$Z558:AT558)</f>
        <v>4.50239838305632</v>
      </c>
      <c r="Z558" s="1" t="n">
        <f aca="false">$A558^Z$541</f>
        <v>1</v>
      </c>
      <c r="AA558" s="1" t="n">
        <f aca="false">$A558^AA$541</f>
        <v>-9.40000000000001</v>
      </c>
      <c r="AB558" s="1" t="n">
        <f aca="false">$A558^AB$541</f>
        <v>88.3600000000002</v>
      </c>
      <c r="AC558" s="1" t="n">
        <f aca="false">$A558^AC$541</f>
        <v>-830.584000000003</v>
      </c>
      <c r="AD558" s="1" t="n">
        <f aca="false">$A558^AD$541</f>
        <v>7807.48960000004</v>
      </c>
      <c r="AE558" s="1" t="n">
        <f aca="false">$A558^AE$541</f>
        <v>-73390.4022400005</v>
      </c>
      <c r="AF558" s="1" t="n">
        <f aca="false">$A558^AF$541</f>
        <v>689869.781056006</v>
      </c>
      <c r="AG558" s="1" t="n">
        <f aca="false">$A558^AG$541</f>
        <v>-6484775.94192646</v>
      </c>
      <c r="AH558" s="1" t="n">
        <f aca="false">$A558^AH$541</f>
        <v>60956893.8541088</v>
      </c>
      <c r="AI558" s="1" t="n">
        <f aca="false">$A558^AI$541</f>
        <v>-572994802.228624</v>
      </c>
      <c r="AJ558" s="1" t="n">
        <f aca="false">$A558^AJ$541</f>
        <v>5386151140.94907</v>
      </c>
      <c r="AK558" s="1" t="n">
        <f aca="false">$A558^AK$541</f>
        <v>-50629820724.9213</v>
      </c>
      <c r="AL558" s="1" t="n">
        <f aca="false">$A558^AL$541</f>
        <v>475920314814.261</v>
      </c>
      <c r="AM558" s="1" t="n">
        <f aca="false">$A558^AM$541</f>
        <v>-4473650959254.06</v>
      </c>
      <c r="AN558" s="1" t="n">
        <f aca="false">$A558^AN$541</f>
        <v>42052319016988.2</v>
      </c>
      <c r="AO558" s="1" t="n">
        <f aca="false">$A558^AO$541</f>
        <v>-395291798759690</v>
      </c>
      <c r="AP558" s="1" t="n">
        <f aca="false">$A558^AP$541</f>
        <v>3715742908341090</v>
      </c>
      <c r="AQ558" s="1" t="n">
        <f aca="false">$A558^AQ$541</f>
        <v>-34927983338406300</v>
      </c>
      <c r="AR558" s="1" t="n">
        <f aca="false">$A558^AR$541</f>
        <v>3.2832304338102E+017</v>
      </c>
      <c r="AS558" s="1" t="n">
        <f aca="false">$A558^AS$541</f>
        <v>-3.08623660778159E+018</v>
      </c>
      <c r="AT558" s="1" t="n">
        <f aca="false">$A558^AT$541</f>
        <v>2.9010624113147E+019</v>
      </c>
    </row>
    <row r="559" customFormat="false" ht="12.8" hidden="false" customHeight="false" outlineLevel="0" collapsed="false">
      <c r="A559" s="1" t="n">
        <f aca="false">A558+0.04</f>
        <v>-9.36000000000001</v>
      </c>
      <c r="B559" s="1" t="n">
        <f aca="false">SIN(A559)</f>
        <v>-0.0647326668975517</v>
      </c>
      <c r="C559" s="1" t="n">
        <f aca="false">SUMPRODUCT($C$540:C$540,$Z559:Z559)</f>
        <v>0</v>
      </c>
      <c r="D559" s="1" t="n">
        <f aca="false">SUMPRODUCT($C$540:D$540,$Z559:AA559)</f>
        <v>-9.36000000000001</v>
      </c>
      <c r="E559" s="1" t="n">
        <f aca="false">SUMPRODUCT($C$540:E$540,$Z559:AB559)</f>
        <v>-9.36000000000001</v>
      </c>
      <c r="F559" s="1" t="n">
        <f aca="false">SUMPRODUCT($C$540:F$540,$Z559:AC559)</f>
        <v>127.310976000001</v>
      </c>
      <c r="G559" s="1" t="n">
        <f aca="false">SUMPRODUCT($C$540:G$540,$Z559:AD559)</f>
        <v>127.310976000001</v>
      </c>
      <c r="H559" s="1" t="n">
        <f aca="false">SUMPRODUCT($C$540:H$540,$Z559:AE559)</f>
        <v>-471.373500948484</v>
      </c>
      <c r="I559" s="1" t="n">
        <f aca="false">SUMPRODUCT($C$540:I$540,$Z559:AF559)</f>
        <v>-471.373500948484</v>
      </c>
      <c r="J559" s="1" t="n">
        <f aca="false">SUMPRODUCT($C$540:J$540,$Z559:AG559)</f>
        <v>777.448107424518</v>
      </c>
      <c r="K559" s="1" t="n">
        <f aca="false">SUMPRODUCT($C$540:K$540,$Z559:AH559)</f>
        <v>777.448107424518</v>
      </c>
      <c r="L559" s="1" t="n">
        <f aca="false">SUMPRODUCT($C$540:L$540,$Z559:AI559)</f>
        <v>-742.118025643755</v>
      </c>
      <c r="M559" s="1" t="n">
        <f aca="false">SUMPRODUCT($C$540:M$540,$Z559:AJ559)</f>
        <v>-742.118025643755</v>
      </c>
      <c r="N559" s="1" t="n">
        <f aca="false">SUMPRODUCT($C$540:N$540,$Z559:AK559)</f>
        <v>468.141802462232</v>
      </c>
      <c r="O559" s="1" t="n">
        <f aca="false">SUMPRODUCT($C$540:O$540,$Z559:AL559)</f>
        <v>468.141802462232</v>
      </c>
      <c r="P559" s="1" t="n">
        <f aca="false">SUMPRODUCT($C$540:P$540,$Z559:AM559)</f>
        <v>-211.540117002092</v>
      </c>
      <c r="Q559" s="1" t="n">
        <f aca="false">SUMPRODUCT($C$540:Q$540,$Z559:AN559)</f>
        <v>-211.540117002092</v>
      </c>
      <c r="R559" s="1" t="n">
        <f aca="false">SUMPRODUCT($C$540:R$540,$Z559:AO559)</f>
        <v>72.0154120050594</v>
      </c>
      <c r="S559" s="1" t="n">
        <f aca="false">SUMPRODUCT($C$540:S$540,$Z559:AP559)</f>
        <v>72.0154120050594</v>
      </c>
      <c r="T559" s="1" t="n">
        <f aca="false">SUMPRODUCT($C$540:T$540,$Z559:AQ559)</f>
        <v>-19.3161559144444</v>
      </c>
      <c r="U559" s="1" t="n">
        <f aca="false">SUMPRODUCT($C$540:U$540,$Z559:AR559)</f>
        <v>-19.3161559144444</v>
      </c>
      <c r="V559" s="1" t="n">
        <f aca="false">SUMPRODUCT($C$540:V$540,$Z559:AS559)</f>
        <v>4.0801076317561</v>
      </c>
      <c r="W559" s="1" t="n">
        <f aca="false">SUMPRODUCT($C$540:W$540,$Z559:AT559)</f>
        <v>4.0801076317561</v>
      </c>
      <c r="Z559" s="1" t="n">
        <f aca="false">$A559^Z$541</f>
        <v>1</v>
      </c>
      <c r="AA559" s="1" t="n">
        <f aca="false">$A559^AA$541</f>
        <v>-9.36000000000001</v>
      </c>
      <c r="AB559" s="1" t="n">
        <f aca="false">$A559^AB$541</f>
        <v>87.6096000000003</v>
      </c>
      <c r="AC559" s="1" t="n">
        <f aca="false">$A559^AC$541</f>
        <v>-820.025856000004</v>
      </c>
      <c r="AD559" s="1" t="n">
        <f aca="false">$A559^AD$541</f>
        <v>7675.44201216005</v>
      </c>
      <c r="AE559" s="1" t="n">
        <f aca="false">$A559^AE$541</f>
        <v>-71842.1372338181</v>
      </c>
      <c r="AF559" s="1" t="n">
        <f aca="false">$A559^AF$541</f>
        <v>672442.404508539</v>
      </c>
      <c r="AG559" s="1" t="n">
        <f aca="false">$A559^AG$541</f>
        <v>-6294060.90619993</v>
      </c>
      <c r="AH559" s="1" t="n">
        <f aca="false">$A559^AH$541</f>
        <v>58912410.0820314</v>
      </c>
      <c r="AI559" s="1" t="n">
        <f aca="false">$A559^AI$541</f>
        <v>-551420158.367815</v>
      </c>
      <c r="AJ559" s="1" t="n">
        <f aca="false">$A559^AJ$541</f>
        <v>5161292682.32276</v>
      </c>
      <c r="AK559" s="1" t="n">
        <f aca="false">$A559^AK$541</f>
        <v>-48309699506.5411</v>
      </c>
      <c r="AL559" s="1" t="n">
        <f aca="false">$A559^AL$541</f>
        <v>452178787381.225</v>
      </c>
      <c r="AM559" s="1" t="n">
        <f aca="false">$A559^AM$541</f>
        <v>-4232393449888.27</v>
      </c>
      <c r="AN559" s="1" t="n">
        <f aca="false">$A559^AN$541</f>
        <v>39615202690954.3</v>
      </c>
      <c r="AO559" s="1" t="n">
        <f aca="false">$A559^AO$541</f>
        <v>-370798297187333</v>
      </c>
      <c r="AP559" s="1" t="n">
        <f aca="false">$A559^AP$541</f>
        <v>3470672061673439</v>
      </c>
      <c r="AQ559" s="1" t="n">
        <f aca="false">$A559^AQ$541</f>
        <v>-32485490497263400</v>
      </c>
      <c r="AR559" s="1" t="n">
        <f aca="false">$A559^AR$541</f>
        <v>3.04064191054386E+017</v>
      </c>
      <c r="AS559" s="1" t="n">
        <f aca="false">$A559^AS$541</f>
        <v>-2.84604082826906E+018</v>
      </c>
      <c r="AT559" s="1" t="n">
        <f aca="false">$A559^AT$541</f>
        <v>2.66389421525984E+019</v>
      </c>
    </row>
    <row r="560" customFormat="false" ht="12.8" hidden="false" customHeight="false" outlineLevel="0" collapsed="false">
      <c r="A560" s="1" t="n">
        <f aca="false">A559+0.04</f>
        <v>-9.32000000000001</v>
      </c>
      <c r="B560" s="1" t="n">
        <f aca="false">SIN(A560)</f>
        <v>-0.104586349883621</v>
      </c>
      <c r="C560" s="1" t="n">
        <f aca="false">SUMPRODUCT($C$540:C$540,$Z560:Z560)</f>
        <v>0</v>
      </c>
      <c r="D560" s="1" t="n">
        <f aca="false">SUMPRODUCT($C$540:D$540,$Z560:AA560)</f>
        <v>-9.32000000000001</v>
      </c>
      <c r="E560" s="1" t="n">
        <f aca="false">SUMPRODUCT($C$540:E$540,$Z560:AB560)</f>
        <v>-9.32000000000001</v>
      </c>
      <c r="F560" s="1" t="n">
        <f aca="false">SUMPRODUCT($C$540:F$540,$Z560:AC560)</f>
        <v>125.606261333334</v>
      </c>
      <c r="G560" s="1" t="n">
        <f aca="false">SUMPRODUCT($C$540:G$540,$Z560:AD560)</f>
        <v>125.606261333334</v>
      </c>
      <c r="H560" s="1" t="n">
        <f aca="false">SUMPRODUCT($C$540:H$540,$Z560:AE560)</f>
        <v>-460.394682788697</v>
      </c>
      <c r="I560" s="1" t="n">
        <f aca="false">SUMPRODUCT($C$540:I$540,$Z560:AF560)</f>
        <v>-460.394682788697</v>
      </c>
      <c r="J560" s="1" t="n">
        <f aca="false">SUMPRODUCT($C$540:J$540,$Z560:AG560)</f>
        <v>751.544565037629</v>
      </c>
      <c r="K560" s="1" t="n">
        <f aca="false">SUMPRODUCT($C$540:K$540,$Z560:AH560)</f>
        <v>751.544565037629</v>
      </c>
      <c r="L560" s="1" t="n">
        <f aca="false">SUMPRODUCT($C$540:L$540,$Z560:AI560)</f>
        <v>-710.565875523341</v>
      </c>
      <c r="M560" s="1" t="n">
        <f aca="false">SUMPRODUCT($C$540:M$540,$Z560:AJ560)</f>
        <v>-710.565875523341</v>
      </c>
      <c r="N560" s="1" t="n">
        <f aca="false">SUMPRODUCT($C$540:N$540,$Z560:AK560)</f>
        <v>444.001596587419</v>
      </c>
      <c r="O560" s="1" t="n">
        <f aca="false">SUMPRODUCT($C$540:O$540,$Z560:AL560)</f>
        <v>444.001596587419</v>
      </c>
      <c r="P560" s="1" t="n">
        <f aca="false">SUMPRODUCT($C$540:P$540,$Z560:AM560)</f>
        <v>-198.873413601517</v>
      </c>
      <c r="Q560" s="1" t="n">
        <f aca="false">SUMPRODUCT($C$540:Q$540,$Z560:AN560)</f>
        <v>-198.873413601517</v>
      </c>
      <c r="R560" s="1" t="n">
        <f aca="false">SUMPRODUCT($C$540:R$540,$Z560:AO560)</f>
        <v>67.0392829938909</v>
      </c>
      <c r="S560" s="1" t="n">
        <f aca="false">SUMPRODUCT($C$540:S$540,$Z560:AP560)</f>
        <v>67.0392829938909</v>
      </c>
      <c r="T560" s="1" t="n">
        <f aca="false">SUMPRODUCT($C$540:T$540,$Z560:AQ560)</f>
        <v>-17.8791545676863</v>
      </c>
      <c r="U560" s="1" t="n">
        <f aca="false">SUMPRODUCT($C$540:U$540,$Z560:AR560)</f>
        <v>-17.8791545676863</v>
      </c>
      <c r="V560" s="1" t="n">
        <f aca="false">SUMPRODUCT($C$540:V$540,$Z560:AS560)</f>
        <v>3.68873809561423</v>
      </c>
      <c r="W560" s="1" t="n">
        <f aca="false">SUMPRODUCT($C$540:W$540,$Z560:AT560)</f>
        <v>3.68873809561423</v>
      </c>
      <c r="Z560" s="1" t="n">
        <f aca="false">$A560^Z$541</f>
        <v>1</v>
      </c>
      <c r="AA560" s="1" t="n">
        <f aca="false">$A560^AA$541</f>
        <v>-9.32000000000001</v>
      </c>
      <c r="AB560" s="1" t="n">
        <f aca="false">$A560^AB$541</f>
        <v>86.8624000000003</v>
      </c>
      <c r="AC560" s="1" t="n">
        <f aca="false">$A560^AC$541</f>
        <v>-809.557568000004</v>
      </c>
      <c r="AD560" s="1" t="n">
        <f aca="false">$A560^AD$541</f>
        <v>7545.07653376005</v>
      </c>
      <c r="AE560" s="1" t="n">
        <f aca="false">$A560^AE$541</f>
        <v>-70320.1132946437</v>
      </c>
      <c r="AF560" s="1" t="n">
        <f aca="false">$A560^AF$541</f>
        <v>655383.455906081</v>
      </c>
      <c r="AG560" s="1" t="n">
        <f aca="false">$A560^AG$541</f>
        <v>-6108173.80904468</v>
      </c>
      <c r="AH560" s="1" t="n">
        <f aca="false">$A560^AH$541</f>
        <v>56928179.9002965</v>
      </c>
      <c r="AI560" s="1" t="n">
        <f aca="false">$A560^AI$541</f>
        <v>-530570636.670764</v>
      </c>
      <c r="AJ560" s="1" t="n">
        <f aca="false">$A560^AJ$541</f>
        <v>4944918333.77153</v>
      </c>
      <c r="AK560" s="1" t="n">
        <f aca="false">$A560^AK$541</f>
        <v>-46086638870.7508</v>
      </c>
      <c r="AL560" s="1" t="n">
        <f aca="false">$A560^AL$541</f>
        <v>429527474275.398</v>
      </c>
      <c r="AM560" s="1" t="n">
        <f aca="false">$A560^AM$541</f>
        <v>-4003196060246.71</v>
      </c>
      <c r="AN560" s="1" t="n">
        <f aca="false">$A560^AN$541</f>
        <v>37309787281499.4</v>
      </c>
      <c r="AO560" s="1" t="n">
        <f aca="false">$A560^AO$541</f>
        <v>-347727217463575</v>
      </c>
      <c r="AP560" s="1" t="n">
        <f aca="false">$A560^AP$541</f>
        <v>3240817666760525</v>
      </c>
      <c r="AQ560" s="1" t="n">
        <f aca="false">$A560^AQ$541</f>
        <v>-30204420654208100</v>
      </c>
      <c r="AR560" s="1" t="n">
        <f aca="false">$A560^AR$541</f>
        <v>2.8150520049722E+017</v>
      </c>
      <c r="AS560" s="1" t="n">
        <f aca="false">$A560^AS$541</f>
        <v>-2.6236284686341E+018</v>
      </c>
      <c r="AT560" s="1" t="n">
        <f aca="false">$A560^AT$541</f>
        <v>2.44522173276698E+019</v>
      </c>
    </row>
    <row r="561" customFormat="false" ht="12.8" hidden="false" customHeight="false" outlineLevel="0" collapsed="false">
      <c r="A561" s="1" t="n">
        <f aca="false">A560+0.04</f>
        <v>-9.28000000000002</v>
      </c>
      <c r="B561" s="1" t="n">
        <f aca="false">SIN(A561)</f>
        <v>-0.144272717020441</v>
      </c>
      <c r="C561" s="1" t="n">
        <f aca="false">SUMPRODUCT($C$540:C$540,$Z561:Z561)</f>
        <v>0</v>
      </c>
      <c r="D561" s="1" t="n">
        <f aca="false">SUMPRODUCT($C$540:D$540,$Z561:AA561)</f>
        <v>-9.28000000000002</v>
      </c>
      <c r="E561" s="1" t="n">
        <f aca="false">SUMPRODUCT($C$540:E$540,$Z561:AB561)</f>
        <v>-9.28000000000002</v>
      </c>
      <c r="F561" s="1" t="n">
        <f aca="false">SUMPRODUCT($C$540:F$540,$Z561:AC561)</f>
        <v>123.916458666667</v>
      </c>
      <c r="G561" s="1" t="n">
        <f aca="false">SUMPRODUCT($C$540:G$540,$Z561:AD561)</f>
        <v>123.916458666667</v>
      </c>
      <c r="H561" s="1" t="n">
        <f aca="false">SUMPRODUCT($C$540:H$540,$Z561:AE561)</f>
        <v>-449.616836635311</v>
      </c>
      <c r="I561" s="1" t="n">
        <f aca="false">SUMPRODUCT($C$540:I$540,$Z561:AF561)</f>
        <v>-449.616836635311</v>
      </c>
      <c r="J561" s="1" t="n">
        <f aca="false">SUMPRODUCT($C$540:J$540,$Z561:AG561)</f>
        <v>726.377680939309</v>
      </c>
      <c r="K561" s="1" t="n">
        <f aca="false">SUMPRODUCT($C$540:K$540,$Z561:AH561)</f>
        <v>726.377680939309</v>
      </c>
      <c r="L561" s="1" t="n">
        <f aca="false">SUMPRODUCT($C$540:L$540,$Z561:AI561)</f>
        <v>-680.216294925948</v>
      </c>
      <c r="M561" s="1" t="n">
        <f aca="false">SUMPRODUCT($C$540:M$540,$Z561:AJ561)</f>
        <v>-680.216294925948</v>
      </c>
      <c r="N561" s="1" t="n">
        <f aca="false">SUMPRODUCT($C$540:N$540,$Z561:AK561)</f>
        <v>420.998456448188</v>
      </c>
      <c r="O561" s="1" t="n">
        <f aca="false">SUMPRODUCT($C$540:O$540,$Z561:AL561)</f>
        <v>420.998456448188</v>
      </c>
      <c r="P561" s="1" t="n">
        <f aca="false">SUMPRODUCT($C$540:P$540,$Z561:AM561)</f>
        <v>-186.917264351419</v>
      </c>
      <c r="Q561" s="1" t="n">
        <f aca="false">SUMPRODUCT($C$540:Q$540,$Z561:AN561)</f>
        <v>-186.917264351419</v>
      </c>
      <c r="R561" s="1" t="n">
        <f aca="false">SUMPRODUCT($C$540:R$540,$Z561:AO561)</f>
        <v>62.3814461729101</v>
      </c>
      <c r="S561" s="1" t="n">
        <f aca="false">SUMPRODUCT($C$540:S$540,$Z561:AP561)</f>
        <v>62.3814461729101</v>
      </c>
      <c r="T561" s="1" t="n">
        <f aca="false">SUMPRODUCT($C$540:T$540,$Z561:AQ561)</f>
        <v>-16.5494585050988</v>
      </c>
      <c r="U561" s="1" t="n">
        <f aca="false">SUMPRODUCT($C$540:U$540,$Z561:AR561)</f>
        <v>-16.5494585050988</v>
      </c>
      <c r="V561" s="1" t="n">
        <f aca="false">SUMPRODUCT($C$540:V$540,$Z561:AS561)</f>
        <v>3.32598951075696</v>
      </c>
      <c r="W561" s="1" t="n">
        <f aca="false">SUMPRODUCT($C$540:W$540,$Z561:AT561)</f>
        <v>3.32598951075696</v>
      </c>
      <c r="Z561" s="1" t="n">
        <f aca="false">$A561^Z$541</f>
        <v>1</v>
      </c>
      <c r="AA561" s="1" t="n">
        <f aca="false">$A561^AA$541</f>
        <v>-9.28000000000002</v>
      </c>
      <c r="AB561" s="1" t="n">
        <f aca="false">$A561^AB$541</f>
        <v>86.1184000000003</v>
      </c>
      <c r="AC561" s="1" t="n">
        <f aca="false">$A561^AC$541</f>
        <v>-799.178752000004</v>
      </c>
      <c r="AD561" s="1" t="n">
        <f aca="false">$A561^AD$541</f>
        <v>7416.37881856005</v>
      </c>
      <c r="AE561" s="1" t="n">
        <f aca="false">$A561^AE$541</f>
        <v>-68823.9954362374</v>
      </c>
      <c r="AF561" s="1" t="n">
        <f aca="false">$A561^AF$541</f>
        <v>638686.677648284</v>
      </c>
      <c r="AG561" s="1" t="n">
        <f aca="false">$A561^AG$541</f>
        <v>-5927012.36857608</v>
      </c>
      <c r="AH561" s="1" t="n">
        <f aca="false">$A561^AH$541</f>
        <v>55002674.7803862</v>
      </c>
      <c r="AI561" s="1" t="n">
        <f aca="false">$A561^AI$541</f>
        <v>-510424821.961984</v>
      </c>
      <c r="AJ561" s="1" t="n">
        <f aca="false">$A561^AJ$541</f>
        <v>4736742347.80722</v>
      </c>
      <c r="AK561" s="1" t="n">
        <f aca="false">$A561^AK$541</f>
        <v>-43956968987.6511</v>
      </c>
      <c r="AL561" s="1" t="n">
        <f aca="false">$A561^AL$541</f>
        <v>407920672205.403</v>
      </c>
      <c r="AM561" s="1" t="n">
        <f aca="false">$A561^AM$541</f>
        <v>-3785503838066.14</v>
      </c>
      <c r="AN561" s="1" t="n">
        <f aca="false">$A561^AN$541</f>
        <v>35129475617253.9</v>
      </c>
      <c r="AO561" s="1" t="n">
        <f aca="false">$A561^AO$541</f>
        <v>-326001533728117</v>
      </c>
      <c r="AP561" s="1" t="n">
        <f aca="false">$A561^AP$541</f>
        <v>3025294232996930</v>
      </c>
      <c r="AQ561" s="1" t="n">
        <f aca="false">$A561^AQ$541</f>
        <v>-28074730482211500</v>
      </c>
      <c r="AR561" s="1" t="n">
        <f aca="false">$A561^AR$541</f>
        <v>2.60533498874923E+017</v>
      </c>
      <c r="AS561" s="1" t="n">
        <f aca="false">$A561^AS$541</f>
        <v>-2.41775086955929E+018</v>
      </c>
      <c r="AT561" s="1" t="n">
        <f aca="false">$A561^AT$541</f>
        <v>2.24367280695103E+019</v>
      </c>
    </row>
    <row r="562" customFormat="false" ht="12.8" hidden="false" customHeight="false" outlineLevel="0" collapsed="false">
      <c r="A562" s="1" t="n">
        <f aca="false">A561+0.04</f>
        <v>-9.24000000000002</v>
      </c>
      <c r="B562" s="1" t="n">
        <f aca="false">SIN(A562)</f>
        <v>-0.183728278586567</v>
      </c>
      <c r="C562" s="1" t="n">
        <f aca="false">SUMPRODUCT($C$540:C$540,$Z562:Z562)</f>
        <v>0</v>
      </c>
      <c r="D562" s="1" t="n">
        <f aca="false">SUMPRODUCT($C$540:D$540,$Z562:AA562)</f>
        <v>-9.24000000000002</v>
      </c>
      <c r="E562" s="1" t="n">
        <f aca="false">SUMPRODUCT($C$540:E$540,$Z562:AB562)</f>
        <v>-9.24000000000002</v>
      </c>
      <c r="F562" s="1" t="n">
        <f aca="false">SUMPRODUCT($C$540:F$540,$Z562:AC562)</f>
        <v>122.241504000001</v>
      </c>
      <c r="G562" s="1" t="n">
        <f aca="false">SUMPRODUCT($C$540:G$540,$Z562:AD562)</f>
        <v>122.241504000001</v>
      </c>
      <c r="H562" s="1" t="n">
        <f aca="false">SUMPRODUCT($C$540:H$540,$Z562:AE562)</f>
        <v>-439.037258795524</v>
      </c>
      <c r="I562" s="1" t="n">
        <f aca="false">SUMPRODUCT($C$540:I$540,$Z562:AF562)</f>
        <v>-439.037258795524</v>
      </c>
      <c r="J562" s="1" t="n">
        <f aca="false">SUMPRODUCT($C$540:J$540,$Z562:AG562)</f>
        <v>701.930210215223</v>
      </c>
      <c r="K562" s="1" t="n">
        <f aca="false">SUMPRODUCT($C$540:K$540,$Z562:AH562)</f>
        <v>701.930210215223</v>
      </c>
      <c r="L562" s="1" t="n">
        <f aca="false">SUMPRODUCT($C$540:L$540,$Z562:AI562)</f>
        <v>-651.029014537726</v>
      </c>
      <c r="M562" s="1" t="n">
        <f aca="false">SUMPRODUCT($C$540:M$540,$Z562:AJ562)</f>
        <v>-651.029014537726</v>
      </c>
      <c r="N562" s="1" t="n">
        <f aca="false">SUMPRODUCT($C$540:N$540,$Z562:AK562)</f>
        <v>399.083817346527</v>
      </c>
      <c r="O562" s="1" t="n">
        <f aca="false">SUMPRODUCT($C$540:O$540,$Z562:AL562)</f>
        <v>399.083817346527</v>
      </c>
      <c r="P562" s="1" t="n">
        <f aca="false">SUMPRODUCT($C$540:P$540,$Z562:AM562)</f>
        <v>-175.634857752712</v>
      </c>
      <c r="Q562" s="1" t="n">
        <f aca="false">SUMPRODUCT($C$540:Q$540,$Z562:AN562)</f>
        <v>-175.634857752712</v>
      </c>
      <c r="R562" s="1" t="n">
        <f aca="false">SUMPRODUCT($C$540:R$540,$Z562:AO562)</f>
        <v>58.0227667956354</v>
      </c>
      <c r="S562" s="1" t="n">
        <f aca="false">SUMPRODUCT($C$540:S$540,$Z562:AP562)</f>
        <v>58.0227667956354</v>
      </c>
      <c r="T562" s="1" t="n">
        <f aca="false">SUMPRODUCT($C$540:T$540,$Z562:AQ562)</f>
        <v>-15.3196126368611</v>
      </c>
      <c r="U562" s="1" t="n">
        <f aca="false">SUMPRODUCT($C$540:U$540,$Z562:AR562)</f>
        <v>-15.3196126368611</v>
      </c>
      <c r="V562" s="1" t="n">
        <f aca="false">SUMPRODUCT($C$540:V$540,$Z562:AS562)</f>
        <v>2.98973336967673</v>
      </c>
      <c r="W562" s="1" t="n">
        <f aca="false">SUMPRODUCT($C$540:W$540,$Z562:AT562)</f>
        <v>2.98973336967673</v>
      </c>
      <c r="Z562" s="1" t="n">
        <f aca="false">$A562^Z$541</f>
        <v>1</v>
      </c>
      <c r="AA562" s="1" t="n">
        <f aca="false">$A562^AA$541</f>
        <v>-9.24000000000002</v>
      </c>
      <c r="AB562" s="1" t="n">
        <f aca="false">$A562^AB$541</f>
        <v>85.3776000000003</v>
      </c>
      <c r="AC562" s="1" t="n">
        <f aca="false">$A562^AC$541</f>
        <v>-788.889024000004</v>
      </c>
      <c r="AD562" s="1" t="n">
        <f aca="false">$A562^AD$541</f>
        <v>7289.33458176005</v>
      </c>
      <c r="AE562" s="1" t="n">
        <f aca="false">$A562^AE$541</f>
        <v>-67353.451535463</v>
      </c>
      <c r="AF562" s="1" t="n">
        <f aca="false">$A562^AF$541</f>
        <v>622345.892187679</v>
      </c>
      <c r="AG562" s="1" t="n">
        <f aca="false">$A562^AG$541</f>
        <v>-5750476.04381417</v>
      </c>
      <c r="AH562" s="1" t="n">
        <f aca="false">$A562^AH$541</f>
        <v>53134398.644843</v>
      </c>
      <c r="AI562" s="1" t="n">
        <f aca="false">$A562^AI$541</f>
        <v>-490961843.47835</v>
      </c>
      <c r="AJ562" s="1" t="n">
        <f aca="false">$A562^AJ$541</f>
        <v>4536487433.73996</v>
      </c>
      <c r="AK562" s="1" t="n">
        <f aca="false">$A562^AK$541</f>
        <v>-41917143887.7573</v>
      </c>
      <c r="AL562" s="1" t="n">
        <f aca="false">$A562^AL$541</f>
        <v>387314409522.878</v>
      </c>
      <c r="AM562" s="1" t="n">
        <f aca="false">$A562^AM$541</f>
        <v>-3578785143991.4</v>
      </c>
      <c r="AN562" s="1" t="n">
        <f aca="false">$A562^AN$541</f>
        <v>33067974730480.6</v>
      </c>
      <c r="AO562" s="1" t="n">
        <f aca="false">$A562^AO$541</f>
        <v>-305548086509641</v>
      </c>
      <c r="AP562" s="1" t="n">
        <f aca="false">$A562^AP$541</f>
        <v>2823264319349090</v>
      </c>
      <c r="AQ562" s="1" t="n">
        <f aca="false">$A562^AQ$541</f>
        <v>-26086962310785700</v>
      </c>
      <c r="AR562" s="1" t="n">
        <f aca="false">$A562^AR$541</f>
        <v>2.4104353175166E+017</v>
      </c>
      <c r="AS562" s="1" t="n">
        <f aca="false">$A562^AS$541</f>
        <v>-2.22724223338534E+018</v>
      </c>
      <c r="AT562" s="1" t="n">
        <f aca="false">$A562^AT$541</f>
        <v>2.05797182364806E+019</v>
      </c>
    </row>
    <row r="563" customFormat="false" ht="12.8" hidden="false" customHeight="false" outlineLevel="0" collapsed="false">
      <c r="A563" s="1" t="n">
        <f aca="false">A562+0.04</f>
        <v>-9.20000000000002</v>
      </c>
      <c r="B563" s="1" t="n">
        <f aca="false">SIN(A563)</f>
        <v>-0.22288991410023</v>
      </c>
      <c r="C563" s="1" t="n">
        <f aca="false">SUMPRODUCT($C$540:C$540,$Z563:Z563)</f>
        <v>0</v>
      </c>
      <c r="D563" s="1" t="n">
        <f aca="false">SUMPRODUCT($C$540:D$540,$Z563:AA563)</f>
        <v>-9.20000000000002</v>
      </c>
      <c r="E563" s="1" t="n">
        <f aca="false">SUMPRODUCT($C$540:E$540,$Z563:AB563)</f>
        <v>-9.20000000000002</v>
      </c>
      <c r="F563" s="1" t="n">
        <f aca="false">SUMPRODUCT($C$540:F$540,$Z563:AC563)</f>
        <v>120.581333333334</v>
      </c>
      <c r="G563" s="1" t="n">
        <f aca="false">SUMPRODUCT($C$540:G$540,$Z563:AD563)</f>
        <v>120.581333333334</v>
      </c>
      <c r="H563" s="1" t="n">
        <f aca="false">SUMPRODUCT($C$540:H$540,$Z563:AE563)</f>
        <v>-428.653269333338</v>
      </c>
      <c r="I563" s="1" t="n">
        <f aca="false">SUMPRODUCT($C$540:I$540,$Z563:AF563)</f>
        <v>-428.653269333338</v>
      </c>
      <c r="J563" s="1" t="n">
        <f aca="false">SUMPRODUCT($C$540:J$540,$Z563:AG563)</f>
        <v>678.185225183502</v>
      </c>
      <c r="K563" s="1" t="n">
        <f aca="false">SUMPRODUCT($C$540:K$540,$Z563:AH563)</f>
        <v>678.185225183502</v>
      </c>
      <c r="L563" s="1" t="n">
        <f aca="false">SUMPRODUCT($C$540:L$540,$Z563:AI563)</f>
        <v>-622.964916148521</v>
      </c>
      <c r="M563" s="1" t="n">
        <f aca="false">SUMPRODUCT($C$540:M$540,$Z563:AJ563)</f>
        <v>-622.964916148521</v>
      </c>
      <c r="N563" s="1" t="n">
        <f aca="false">SUMPRODUCT($C$540:N$540,$Z563:AK563)</f>
        <v>378.210974418232</v>
      </c>
      <c r="O563" s="1" t="n">
        <f aca="false">SUMPRODUCT($C$540:O$540,$Z563:AL563)</f>
        <v>378.210974418232</v>
      </c>
      <c r="P563" s="1" t="n">
        <f aca="false">SUMPRODUCT($C$540:P$540,$Z563:AM563)</f>
        <v>-164.991124155936</v>
      </c>
      <c r="Q563" s="1" t="n">
        <f aca="false">SUMPRODUCT($C$540:Q$540,$Z563:AN563)</f>
        <v>-164.991124155936</v>
      </c>
      <c r="R563" s="1" t="n">
        <f aca="false">SUMPRODUCT($C$540:R$540,$Z563:AO563)</f>
        <v>53.9451883360532</v>
      </c>
      <c r="S563" s="1" t="n">
        <f aca="false">SUMPRODUCT($C$540:S$540,$Z563:AP563)</f>
        <v>53.9451883360532</v>
      </c>
      <c r="T563" s="1" t="n">
        <f aca="false">SUMPRODUCT($C$540:T$540,$Z563:AQ563)</f>
        <v>-14.1826406688073</v>
      </c>
      <c r="U563" s="1" t="n">
        <f aca="false">SUMPRODUCT($C$540:U$540,$Z563:AR563)</f>
        <v>-14.1826406688073</v>
      </c>
      <c r="V563" s="1" t="n">
        <f aca="false">SUMPRODUCT($C$540:V$540,$Z563:AS563)</f>
        <v>2.67800098900388</v>
      </c>
      <c r="W563" s="1" t="n">
        <f aca="false">SUMPRODUCT($C$540:W$540,$Z563:AT563)</f>
        <v>2.67800098900388</v>
      </c>
      <c r="Z563" s="1" t="n">
        <f aca="false">$A563^Z$541</f>
        <v>1</v>
      </c>
      <c r="AA563" s="1" t="n">
        <f aca="false">$A563^AA$541</f>
        <v>-9.20000000000002</v>
      </c>
      <c r="AB563" s="1" t="n">
        <f aca="false">$A563^AB$541</f>
        <v>84.6400000000003</v>
      </c>
      <c r="AC563" s="1" t="n">
        <f aca="false">$A563^AC$541</f>
        <v>-778.688000000004</v>
      </c>
      <c r="AD563" s="1" t="n">
        <f aca="false">$A563^AD$541</f>
        <v>7163.92960000005</v>
      </c>
      <c r="AE563" s="1" t="n">
        <f aca="false">$A563^AE$541</f>
        <v>-65908.1523200006</v>
      </c>
      <c r="AF563" s="1" t="n">
        <f aca="false">$A563^AF$541</f>
        <v>606355.001344007</v>
      </c>
      <c r="AG563" s="1" t="n">
        <f aca="false">$A563^AG$541</f>
        <v>-5578466.01236487</v>
      </c>
      <c r="AH563" s="1" t="n">
        <f aca="false">$A563^AH$541</f>
        <v>51321887.3137569</v>
      </c>
      <c r="AI563" s="1" t="n">
        <f aca="false">$A563^AI$541</f>
        <v>-472161363.286565</v>
      </c>
      <c r="AJ563" s="1" t="n">
        <f aca="false">$A563^AJ$541</f>
        <v>4343884542.2364</v>
      </c>
      <c r="AK563" s="1" t="n">
        <f aca="false">$A563^AK$541</f>
        <v>-39963737788.575</v>
      </c>
      <c r="AL563" s="1" t="n">
        <f aca="false">$A563^AL$541</f>
        <v>367666387654.89</v>
      </c>
      <c r="AM563" s="1" t="n">
        <f aca="false">$A563^AM$541</f>
        <v>-3382530766425</v>
      </c>
      <c r="AN563" s="1" t="n">
        <f aca="false">$A563^AN$541</f>
        <v>31119283051110</v>
      </c>
      <c r="AO563" s="1" t="n">
        <f aca="false">$A563^AO$541</f>
        <v>-286297404070213</v>
      </c>
      <c r="AP563" s="1" t="n">
        <f aca="false">$A563^AP$541</f>
        <v>2633936117445960</v>
      </c>
      <c r="AQ563" s="1" t="n">
        <f aca="false">$A563^AQ$541</f>
        <v>-24232212280502900</v>
      </c>
      <c r="AR563" s="1" t="n">
        <f aca="false">$A563^AR$541</f>
        <v>2.22936352980627E+017</v>
      </c>
      <c r="AS563" s="1" t="n">
        <f aca="false">$A563^AS$541</f>
        <v>-2.05101444742177E+018</v>
      </c>
      <c r="AT563" s="1" t="n">
        <f aca="false">$A563^AT$541</f>
        <v>1.88693329162804E+019</v>
      </c>
    </row>
    <row r="564" customFormat="false" ht="12.8" hidden="false" customHeight="false" outlineLevel="0" collapsed="false">
      <c r="A564" s="1" t="n">
        <f aca="false">A563+0.04</f>
        <v>-9.16000000000002</v>
      </c>
      <c r="B564" s="1" t="n">
        <f aca="false">SIN(A564)</f>
        <v>-0.261694973298645</v>
      </c>
      <c r="C564" s="1" t="n">
        <f aca="false">SUMPRODUCT($C$540:C$540,$Z564:Z564)</f>
        <v>0</v>
      </c>
      <c r="D564" s="1" t="n">
        <f aca="false">SUMPRODUCT($C$540:D$540,$Z564:AA564)</f>
        <v>-9.16000000000002</v>
      </c>
      <c r="E564" s="1" t="n">
        <f aca="false">SUMPRODUCT($C$540:E$540,$Z564:AB564)</f>
        <v>-9.16000000000002</v>
      </c>
      <c r="F564" s="1" t="n">
        <f aca="false">SUMPRODUCT($C$540:F$540,$Z564:AC564)</f>
        <v>118.935882666667</v>
      </c>
      <c r="G564" s="1" t="n">
        <f aca="false">SUMPRODUCT($C$540:G$540,$Z564:AD564)</f>
        <v>118.935882666667</v>
      </c>
      <c r="H564" s="1" t="n">
        <f aca="false">SUMPRODUCT($C$540:H$540,$Z564:AE564)</f>
        <v>-418.462211967151</v>
      </c>
      <c r="I564" s="1" t="n">
        <f aca="false">SUMPRODUCT($C$540:I$540,$Z564:AF564)</f>
        <v>-418.462211967151</v>
      </c>
      <c r="J564" s="1" t="n">
        <f aca="false">SUMPRODUCT($C$540:J$540,$Z564:AG564)</f>
        <v>655.126111106837</v>
      </c>
      <c r="K564" s="1" t="n">
        <f aca="false">SUMPRODUCT($C$540:K$540,$Z564:AH564)</f>
        <v>655.126111106837</v>
      </c>
      <c r="L564" s="1" t="n">
        <f aca="false">SUMPRODUCT($C$540:L$540,$Z564:AI564)</f>
        <v>-595.986005567013</v>
      </c>
      <c r="M564" s="1" t="n">
        <f aca="false">SUMPRODUCT($C$540:M$540,$Z564:AJ564)</f>
        <v>-595.986005567013</v>
      </c>
      <c r="N564" s="1" t="n">
        <f aca="false">SUMPRODUCT($C$540:N$540,$Z564:AK564)</f>
        <v>358.335020040167</v>
      </c>
      <c r="O564" s="1" t="n">
        <f aca="false">SUMPRODUCT($C$540:O$540,$Z564:AL564)</f>
        <v>358.335020040167</v>
      </c>
      <c r="P564" s="1" t="n">
        <f aca="false">SUMPRODUCT($C$540:P$540,$Z564:AM564)</f>
        <v>-154.952661025129</v>
      </c>
      <c r="Q564" s="1" t="n">
        <f aca="false">SUMPRODUCT($C$540:Q$540,$Z564:AN564)</f>
        <v>-154.952661025129</v>
      </c>
      <c r="R564" s="1" t="n">
        <f aca="false">SUMPRODUCT($C$540:R$540,$Z564:AO564)</f>
        <v>50.1316763672164</v>
      </c>
      <c r="S564" s="1" t="n">
        <f aca="false">SUMPRODUCT($C$540:S$540,$Z564:AP564)</f>
        <v>50.1316763672164</v>
      </c>
      <c r="T564" s="1" t="n">
        <f aca="false">SUMPRODUCT($C$540:T$540,$Z564:AQ564)</f>
        <v>-13.1320162045013</v>
      </c>
      <c r="U564" s="1" t="n">
        <f aca="false">SUMPRODUCT($C$540:U$540,$Z564:AR564)</f>
        <v>-13.1320162045013</v>
      </c>
      <c r="V564" s="1" t="n">
        <f aca="false">SUMPRODUCT($C$540:V$540,$Z564:AS564)</f>
        <v>2.38897234358508</v>
      </c>
      <c r="W564" s="1" t="n">
        <f aca="false">SUMPRODUCT($C$540:W$540,$Z564:AT564)</f>
        <v>2.38897234358508</v>
      </c>
      <c r="Z564" s="1" t="n">
        <f aca="false">$A564^Z$541</f>
        <v>1</v>
      </c>
      <c r="AA564" s="1" t="n">
        <f aca="false">$A564^AA$541</f>
        <v>-9.16000000000002</v>
      </c>
      <c r="AB564" s="1" t="n">
        <f aca="false">$A564^AB$541</f>
        <v>83.9056000000003</v>
      </c>
      <c r="AC564" s="1" t="n">
        <f aca="false">$A564^AC$541</f>
        <v>-768.575296000005</v>
      </c>
      <c r="AD564" s="1" t="n">
        <f aca="false">$A564^AD$541</f>
        <v>7040.14971136006</v>
      </c>
      <c r="AE564" s="1" t="n">
        <f aca="false">$A564^AE$541</f>
        <v>-64487.7713560582</v>
      </c>
      <c r="AF564" s="1" t="n">
        <f aca="false">$A564^AF$541</f>
        <v>590707.985621495</v>
      </c>
      <c r="AG564" s="1" t="n">
        <f aca="false">$A564^AG$541</f>
        <v>-5410885.1482929</v>
      </c>
      <c r="AH564" s="1" t="n">
        <f aca="false">$A564^AH$541</f>
        <v>49563707.9583631</v>
      </c>
      <c r="AI564" s="1" t="n">
        <f aca="false">$A564^AI$541</f>
        <v>-454003564.898607</v>
      </c>
      <c r="AJ564" s="1" t="n">
        <f aca="false">$A564^AJ$541</f>
        <v>4158672654.47124</v>
      </c>
      <c r="AK564" s="1" t="n">
        <f aca="false">$A564^AK$541</f>
        <v>-38093441514.9567</v>
      </c>
      <c r="AL564" s="1" t="n">
        <f aca="false">$A564^AL$541</f>
        <v>348935924277.004</v>
      </c>
      <c r="AM564" s="1" t="n">
        <f aca="false">$A564^AM$541</f>
        <v>-3196253066377.36</v>
      </c>
      <c r="AN564" s="1" t="n">
        <f aca="false">$A564^AN$541</f>
        <v>29277678088016.7</v>
      </c>
      <c r="AO564" s="1" t="n">
        <f aca="false">$A564^AO$541</f>
        <v>-268183531286233</v>
      </c>
      <c r="AP564" s="1" t="n">
        <f aca="false">$A564^AP$541</f>
        <v>2456561146581900</v>
      </c>
      <c r="AQ564" s="1" t="n">
        <f aca="false">$A564^AQ$541</f>
        <v>-22502100102690300</v>
      </c>
      <c r="AR564" s="1" t="n">
        <f aca="false">$A564^AR$541</f>
        <v>2.06119236940643E+017</v>
      </c>
      <c r="AS564" s="1" t="n">
        <f aca="false">$A564^AS$541</f>
        <v>-1.8880522103763E+018</v>
      </c>
      <c r="AT564" s="1" t="n">
        <f aca="false">$A564^AT$541</f>
        <v>1.72945582470469E+019</v>
      </c>
    </row>
    <row r="565" customFormat="false" ht="12.8" hidden="false" customHeight="false" outlineLevel="0" collapsed="false">
      <c r="A565" s="1" t="n">
        <f aca="false">A564+0.04</f>
        <v>-9.12000000000002</v>
      </c>
      <c r="B565" s="1" t="n">
        <f aca="false">SIN(A565)</f>
        <v>-0.300081376365066</v>
      </c>
      <c r="C565" s="1" t="n">
        <f aca="false">SUMPRODUCT($C$540:C$540,$Z565:Z565)</f>
        <v>0</v>
      </c>
      <c r="D565" s="1" t="n">
        <f aca="false">SUMPRODUCT($C$540:D$540,$Z565:AA565)</f>
        <v>-9.12000000000002</v>
      </c>
      <c r="E565" s="1" t="n">
        <f aca="false">SUMPRODUCT($C$540:E$540,$Z565:AB565)</f>
        <v>-9.12000000000002</v>
      </c>
      <c r="F565" s="1" t="n">
        <f aca="false">SUMPRODUCT($C$540:F$540,$Z565:AC565)</f>
        <v>117.305088000001</v>
      </c>
      <c r="G565" s="1" t="n">
        <f aca="false">SUMPRODUCT($C$540:G$540,$Z565:AD565)</f>
        <v>117.305088000001</v>
      </c>
      <c r="H565" s="1" t="n">
        <f aca="false">SUMPRODUCT($C$540:H$540,$Z565:AE565)</f>
        <v>-408.461453967365</v>
      </c>
      <c r="I565" s="1" t="n">
        <f aca="false">SUMPRODUCT($C$540:I$540,$Z565:AF565)</f>
        <v>-408.461453967365</v>
      </c>
      <c r="J565" s="1" t="n">
        <f aca="false">SUMPRODUCT($C$540:J$540,$Z565:AG565)</f>
        <v>632.736561942412</v>
      </c>
      <c r="K565" s="1" t="n">
        <f aca="false">SUMPRODUCT($C$540:K$540,$Z565:AH565)</f>
        <v>632.736561942412</v>
      </c>
      <c r="L565" s="1" t="n">
        <f aca="false">SUMPRODUCT($C$540:L$540,$Z565:AI565)</f>
        <v>-570.055386036567</v>
      </c>
      <c r="M565" s="1" t="n">
        <f aca="false">SUMPRODUCT($C$540:M$540,$Z565:AJ565)</f>
        <v>-570.055386036567</v>
      </c>
      <c r="N565" s="1" t="n">
        <f aca="false">SUMPRODUCT($C$540:N$540,$Z565:AK565)</f>
        <v>339.412783036008</v>
      </c>
      <c r="O565" s="1" t="n">
        <f aca="false">SUMPRODUCT($C$540:O$540,$Z565:AL565)</f>
        <v>339.412783036008</v>
      </c>
      <c r="P565" s="1" t="n">
        <f aca="false">SUMPRODUCT($C$540:P$540,$Z565:AM565)</f>
        <v>-145.48766107752</v>
      </c>
      <c r="Q565" s="1" t="n">
        <f aca="false">SUMPRODUCT($C$540:Q$540,$Z565:AN565)</f>
        <v>-145.48766107752</v>
      </c>
      <c r="R565" s="1" t="n">
        <f aca="false">SUMPRODUCT($C$540:R$540,$Z565:AO565)</f>
        <v>46.5661651076057</v>
      </c>
      <c r="S565" s="1" t="n">
        <f aca="false">SUMPRODUCT($C$540:S$540,$Z565:AP565)</f>
        <v>46.5661651076057</v>
      </c>
      <c r="T565" s="1" t="n">
        <f aca="false">SUMPRODUCT($C$540:T$540,$Z565:AQ565)</f>
        <v>-12.1616354830272</v>
      </c>
      <c r="U565" s="1" t="n">
        <f aca="false">SUMPRODUCT($C$540:U$540,$Z565:AR565)</f>
        <v>-12.1616354830272</v>
      </c>
      <c r="V565" s="1" t="n">
        <f aca="false">SUMPRODUCT($C$540:V$540,$Z565:AS565)</f>
        <v>2.12096562061477</v>
      </c>
      <c r="W565" s="1" t="n">
        <f aca="false">SUMPRODUCT($C$540:W$540,$Z565:AT565)</f>
        <v>2.12096562061477</v>
      </c>
      <c r="Z565" s="1" t="n">
        <f aca="false">$A565^Z$541</f>
        <v>1</v>
      </c>
      <c r="AA565" s="1" t="n">
        <f aca="false">$A565^AA$541</f>
        <v>-9.12000000000002</v>
      </c>
      <c r="AB565" s="1" t="n">
        <f aca="false">$A565^AB$541</f>
        <v>83.1744000000004</v>
      </c>
      <c r="AC565" s="1" t="n">
        <f aca="false">$A565^AC$541</f>
        <v>-758.550528000005</v>
      </c>
      <c r="AD565" s="1" t="n">
        <f aca="false">$A565^AD$541</f>
        <v>6917.98081536006</v>
      </c>
      <c r="AE565" s="1" t="n">
        <f aca="false">$A565^AE$541</f>
        <v>-63091.9850360838</v>
      </c>
      <c r="AF565" s="1" t="n">
        <f aca="false">$A565^AF$541</f>
        <v>575398.903529086</v>
      </c>
      <c r="AG565" s="1" t="n">
        <f aca="false">$A565^AG$541</f>
        <v>-5247638.00018527</v>
      </c>
      <c r="AH565" s="1" t="n">
        <f aca="false">$A565^AH$541</f>
        <v>47858458.5616898</v>
      </c>
      <c r="AI565" s="1" t="n">
        <f aca="false">$A565^AI$541</f>
        <v>-436469142.082612</v>
      </c>
      <c r="AJ565" s="1" t="n">
        <f aca="false">$A565^AJ$541</f>
        <v>3980598575.79343</v>
      </c>
      <c r="AK565" s="1" t="n">
        <f aca="false">$A565^AK$541</f>
        <v>-36303059011.2361</v>
      </c>
      <c r="AL565" s="1" t="n">
        <f aca="false">$A565^AL$541</f>
        <v>331083898182.474</v>
      </c>
      <c r="AM565" s="1" t="n">
        <f aca="false">$A565^AM$541</f>
        <v>-3019485151424.17</v>
      </c>
      <c r="AN565" s="1" t="n">
        <f aca="false">$A565^AN$541</f>
        <v>27537704580988.5</v>
      </c>
      <c r="AO565" s="1" t="n">
        <f aca="false">$A565^AO$541</f>
        <v>-251143865778616</v>
      </c>
      <c r="AP565" s="1" t="n">
        <f aca="false">$A565^AP$541</f>
        <v>2290432055900980</v>
      </c>
      <c r="AQ565" s="1" t="n">
        <f aca="false">$A565^AQ$541</f>
        <v>-20888740349817000</v>
      </c>
      <c r="AR565" s="1" t="n">
        <f aca="false">$A565^AR$541</f>
        <v>1.90505311990331E+017</v>
      </c>
      <c r="AS565" s="1" t="n">
        <f aca="false">$A565^AS$541</f>
        <v>-1.73740844535182E+018</v>
      </c>
      <c r="AT565" s="1" t="n">
        <f aca="false">$A565^AT$541</f>
        <v>1.58451650216087E+019</v>
      </c>
    </row>
    <row r="566" customFormat="false" ht="12.8" hidden="false" customHeight="false" outlineLevel="0" collapsed="false">
      <c r="A566" s="1" t="n">
        <f aca="false">A565+0.04</f>
        <v>-9.08000000000002</v>
      </c>
      <c r="B566" s="1" t="n">
        <f aca="false">SIN(A566)</f>
        <v>-0.337987713243249</v>
      </c>
      <c r="C566" s="1" t="n">
        <f aca="false">SUMPRODUCT($C$540:C$540,$Z566:Z566)</f>
        <v>0</v>
      </c>
      <c r="D566" s="1" t="n">
        <f aca="false">SUMPRODUCT($C$540:D$540,$Z566:AA566)</f>
        <v>-9.08000000000002</v>
      </c>
      <c r="E566" s="1" t="n">
        <f aca="false">SUMPRODUCT($C$540:E$540,$Z566:AB566)</f>
        <v>-9.08000000000002</v>
      </c>
      <c r="F566" s="1" t="n">
        <f aca="false">SUMPRODUCT($C$540:F$540,$Z566:AC566)</f>
        <v>115.688885333334</v>
      </c>
      <c r="G566" s="1" t="n">
        <f aca="false">SUMPRODUCT($C$540:G$540,$Z566:AD566)</f>
        <v>115.688885333334</v>
      </c>
      <c r="H566" s="1" t="n">
        <f aca="false">SUMPRODUCT($C$540:H$540,$Z566:AE566)</f>
        <v>-398.648386053978</v>
      </c>
      <c r="I566" s="1" t="n">
        <f aca="false">SUMPRODUCT($C$540:I$540,$Z566:AF566)</f>
        <v>-398.648386053978</v>
      </c>
      <c r="J566" s="1" t="n">
        <f aca="false">SUMPRODUCT($C$540:J$540,$Z566:AG566)</f>
        <v>611.000576129524</v>
      </c>
      <c r="K566" s="1" t="n">
        <f aca="false">SUMPRODUCT($C$540:K$540,$Z566:AH566)</f>
        <v>611.000576129524</v>
      </c>
      <c r="L566" s="1" t="n">
        <f aca="false">SUMPRODUCT($C$540:L$540,$Z566:AI566)</f>
        <v>-545.137232145007</v>
      </c>
      <c r="M566" s="1" t="n">
        <f aca="false">SUMPRODUCT($C$540:M$540,$Z566:AJ566)</f>
        <v>-545.137232145007</v>
      </c>
      <c r="N566" s="1" t="n">
        <f aca="false">SUMPRODUCT($C$540:N$540,$Z566:AK566)</f>
        <v>321.402769637954</v>
      </c>
      <c r="O566" s="1" t="n">
        <f aca="false">SUMPRODUCT($C$540:O$540,$Z566:AL566)</f>
        <v>321.402769637954</v>
      </c>
      <c r="P566" s="1" t="n">
        <f aca="false">SUMPRODUCT($C$540:P$540,$Z566:AM566)</f>
        <v>-136.565843201783</v>
      </c>
      <c r="Q566" s="1" t="n">
        <f aca="false">SUMPRODUCT($C$540:Q$540,$Z566:AN566)</f>
        <v>-136.565843201783</v>
      </c>
      <c r="R566" s="1" t="n">
        <f aca="false">SUMPRODUCT($C$540:R$540,$Z566:AO566)</f>
        <v>43.2335065202656</v>
      </c>
      <c r="S566" s="1" t="n">
        <f aca="false">SUMPRODUCT($C$540:S$540,$Z566:AP566)</f>
        <v>43.2335065202656</v>
      </c>
      <c r="T566" s="1" t="n">
        <f aca="false">SUMPRODUCT($C$540:T$540,$Z566:AQ566)</f>
        <v>-11.265791666955</v>
      </c>
      <c r="U566" s="1" t="n">
        <f aca="false">SUMPRODUCT($C$540:U$540,$Z566:AR566)</f>
        <v>-11.265791666955</v>
      </c>
      <c r="V566" s="1" t="n">
        <f aca="false">SUMPRODUCT($C$540:V$540,$Z566:AS566)</f>
        <v>1.8724274501879</v>
      </c>
      <c r="W566" s="1" t="n">
        <f aca="false">SUMPRODUCT($C$540:W$540,$Z566:AT566)</f>
        <v>1.8724274501879</v>
      </c>
      <c r="Z566" s="1" t="n">
        <f aca="false">$A566^Z$541</f>
        <v>1</v>
      </c>
      <c r="AA566" s="1" t="n">
        <f aca="false">$A566^AA$541</f>
        <v>-9.08000000000002</v>
      </c>
      <c r="AB566" s="1" t="n">
        <f aca="false">$A566^AB$541</f>
        <v>82.4464000000004</v>
      </c>
      <c r="AC566" s="1" t="n">
        <f aca="false">$A566^AC$541</f>
        <v>-748.613312000005</v>
      </c>
      <c r="AD566" s="1" t="n">
        <f aca="false">$A566^AD$541</f>
        <v>6797.40887296006</v>
      </c>
      <c r="AE566" s="1" t="n">
        <f aca="false">$A566^AE$541</f>
        <v>-61720.4725664775</v>
      </c>
      <c r="AF566" s="1" t="n">
        <f aca="false">$A566^AF$541</f>
        <v>560421.890903617</v>
      </c>
      <c r="AG566" s="1" t="n">
        <f aca="false">$A566^AG$541</f>
        <v>-5088630.76940485</v>
      </c>
      <c r="AH566" s="1" t="n">
        <f aca="false">$A566^AH$541</f>
        <v>46204767.3861961</v>
      </c>
      <c r="AI566" s="1" t="n">
        <f aca="false">$A566^AI$541</f>
        <v>-419539287.866662</v>
      </c>
      <c r="AJ566" s="1" t="n">
        <f aca="false">$A566^AJ$541</f>
        <v>3809416733.8293</v>
      </c>
      <c r="AK566" s="1" t="n">
        <f aca="false">$A566^AK$541</f>
        <v>-34589503943.1701</v>
      </c>
      <c r="AL566" s="1" t="n">
        <f aca="false">$A566^AL$541</f>
        <v>314072695803.985</v>
      </c>
      <c r="AM566" s="1" t="n">
        <f aca="false">$A566^AM$541</f>
        <v>-2851780077900.19</v>
      </c>
      <c r="AN566" s="1" t="n">
        <f aca="false">$A566^AN$541</f>
        <v>25894163107333.8</v>
      </c>
      <c r="AO566" s="1" t="n">
        <f aca="false">$A566^AO$541</f>
        <v>-235119001014591</v>
      </c>
      <c r="AP566" s="1" t="n">
        <f aca="false">$A566^AP$541</f>
        <v>2134880529212494</v>
      </c>
      <c r="AQ566" s="1" t="n">
        <f aca="false">$A566^AQ$541</f>
        <v>-19384715205249500</v>
      </c>
      <c r="AR566" s="1" t="n">
        <f aca="false">$A566^AR$541</f>
        <v>1.76013214063666E+017</v>
      </c>
      <c r="AS566" s="1" t="n">
        <f aca="false">$A566^AS$541</f>
        <v>-1.59819998369809E+018</v>
      </c>
      <c r="AT566" s="1" t="n">
        <f aca="false">$A566^AT$541</f>
        <v>1.45116558519787E+019</v>
      </c>
    </row>
    <row r="567" customFormat="false" ht="12.8" hidden="false" customHeight="false" outlineLevel="0" collapsed="false">
      <c r="A567" s="1" t="n">
        <f aca="false">A566+0.04</f>
        <v>-9.04000000000002</v>
      </c>
      <c r="B567" s="1" t="n">
        <f aca="false">SIN(A567)</f>
        <v>-0.375353341880443</v>
      </c>
      <c r="C567" s="1" t="n">
        <f aca="false">SUMPRODUCT($C$540:C$540,$Z567:Z567)</f>
        <v>0</v>
      </c>
      <c r="D567" s="1" t="n">
        <f aca="false">SUMPRODUCT($C$540:D$540,$Z567:AA567)</f>
        <v>-9.04000000000002</v>
      </c>
      <c r="E567" s="1" t="n">
        <f aca="false">SUMPRODUCT($C$540:E$540,$Z567:AB567)</f>
        <v>-9.04000000000002</v>
      </c>
      <c r="F567" s="1" t="n">
        <f aca="false">SUMPRODUCT($C$540:F$540,$Z567:AC567)</f>
        <v>114.087210666667</v>
      </c>
      <c r="G567" s="1" t="n">
        <f aca="false">SUMPRODUCT($C$540:G$540,$Z567:AD567)</f>
        <v>114.087210666667</v>
      </c>
      <c r="H567" s="1" t="n">
        <f aca="false">SUMPRODUCT($C$540:H$540,$Z567:AE567)</f>
        <v>-389.020422294192</v>
      </c>
      <c r="I567" s="1" t="n">
        <f aca="false">SUMPRODUCT($C$540:I$540,$Z567:AF567)</f>
        <v>-389.020422294192</v>
      </c>
      <c r="J567" s="1" t="n">
        <f aca="false">SUMPRODUCT($C$540:J$540,$Z567:AG567)</f>
        <v>589.902452414721</v>
      </c>
      <c r="K567" s="1" t="n">
        <f aca="false">SUMPRODUCT($C$540:K$540,$Z567:AH567)</f>
        <v>589.902452414721</v>
      </c>
      <c r="L567" s="1" t="n">
        <f aca="false">SUMPRODUCT($C$540:L$540,$Z567:AI567)</f>
        <v>-521.19676422156</v>
      </c>
      <c r="M567" s="1" t="n">
        <f aca="false">SUMPRODUCT($C$540:M$540,$Z567:AJ567)</f>
        <v>-521.19676422156</v>
      </c>
      <c r="N567" s="1" t="n">
        <f aca="false">SUMPRODUCT($C$540:N$540,$Z567:AK567)</f>
        <v>304.265106162657</v>
      </c>
      <c r="O567" s="1" t="n">
        <f aca="false">SUMPRODUCT($C$540:O$540,$Z567:AL567)</f>
        <v>304.265106162657</v>
      </c>
      <c r="P567" s="1" t="n">
        <f aca="false">SUMPRODUCT($C$540:P$540,$Z567:AM567)</f>
        <v>-128.158386060363</v>
      </c>
      <c r="Q567" s="1" t="n">
        <f aca="false">SUMPRODUCT($C$540:Q$540,$Z567:AN567)</f>
        <v>-128.158386060363</v>
      </c>
      <c r="R567" s="1" t="n">
        <f aca="false">SUMPRODUCT($C$540:R$540,$Z567:AO567)</f>
        <v>40.1194218541749</v>
      </c>
      <c r="S567" s="1" t="n">
        <f aca="false">SUMPRODUCT($C$540:S$540,$Z567:AP567)</f>
        <v>40.1194218541749</v>
      </c>
      <c r="T567" s="1" t="n">
        <f aca="false">SUMPRODUCT($C$540:T$540,$Z567:AQ567)</f>
        <v>-10.4391505990191</v>
      </c>
      <c r="U567" s="1" t="n">
        <f aca="false">SUMPRODUCT($C$540:U$540,$Z567:AR567)</f>
        <v>-10.4391505990191</v>
      </c>
      <c r="V567" s="1" t="n">
        <f aca="false">SUMPRODUCT($C$540:V$540,$Z567:AS567)</f>
        <v>1.64192377112992</v>
      </c>
      <c r="W567" s="1" t="n">
        <f aca="false">SUMPRODUCT($C$540:W$540,$Z567:AT567)</f>
        <v>1.64192377112992</v>
      </c>
      <c r="Z567" s="1" t="n">
        <f aca="false">$A567^Z$541</f>
        <v>1</v>
      </c>
      <c r="AA567" s="1" t="n">
        <f aca="false">$A567^AA$541</f>
        <v>-9.04000000000002</v>
      </c>
      <c r="AB567" s="1" t="n">
        <f aca="false">$A567^AB$541</f>
        <v>81.7216000000004</v>
      </c>
      <c r="AC567" s="1" t="n">
        <f aca="false">$A567^AC$541</f>
        <v>-738.763264000005</v>
      </c>
      <c r="AD567" s="1" t="n">
        <f aca="false">$A567^AD$541</f>
        <v>6678.41990656006</v>
      </c>
      <c r="AE567" s="1" t="n">
        <f aca="false">$A567^AE$541</f>
        <v>-60372.9159553031</v>
      </c>
      <c r="AF567" s="1" t="n">
        <f aca="false">$A567^AF$541</f>
        <v>545771.160235941</v>
      </c>
      <c r="AG567" s="1" t="n">
        <f aca="false">$A567^AG$541</f>
        <v>-4933771.28853292</v>
      </c>
      <c r="AH567" s="1" t="n">
        <f aca="false">$A567^AH$541</f>
        <v>44601292.4483377</v>
      </c>
      <c r="AI567" s="1" t="n">
        <f aca="false">$A567^AI$541</f>
        <v>-403195683.732974</v>
      </c>
      <c r="AJ567" s="1" t="n">
        <f aca="false">$A567^AJ$541</f>
        <v>3644888980.94609</v>
      </c>
      <c r="AK567" s="1" t="n">
        <f aca="false">$A567^AK$541</f>
        <v>-32949796387.7527</v>
      </c>
      <c r="AL567" s="1" t="n">
        <f aca="false">$A567^AL$541</f>
        <v>297866159345.285</v>
      </c>
      <c r="AM567" s="1" t="n">
        <f aca="false">$A567^AM$541</f>
        <v>-2692710080481.39</v>
      </c>
      <c r="AN567" s="1" t="n">
        <f aca="false">$A567^AN$541</f>
        <v>24342099127551.8</v>
      </c>
      <c r="AO567" s="1" t="n">
        <f aca="false">$A567^AO$541</f>
        <v>-220052576113069</v>
      </c>
      <c r="AP567" s="1" t="n">
        <f aca="false">$A567^AP$541</f>
        <v>1989275288062140</v>
      </c>
      <c r="AQ567" s="1" t="n">
        <f aca="false">$A567^AQ$541</f>
        <v>-17983048604081800</v>
      </c>
      <c r="AR567" s="1" t="n">
        <f aca="false">$A567^AR$541</f>
        <v>1.625667593809E+017</v>
      </c>
      <c r="AS567" s="1" t="n">
        <f aca="false">$A567^AS$541</f>
        <v>-1.46960350480334E+018</v>
      </c>
      <c r="AT567" s="1" t="n">
        <f aca="false">$A567^AT$541</f>
        <v>1.32852156834222E+019</v>
      </c>
    </row>
    <row r="568" customFormat="false" ht="12.8" hidden="false" customHeight="false" outlineLevel="0" collapsed="false">
      <c r="A568" s="1" t="n">
        <f aca="false">A567+0.04</f>
        <v>-9.00000000000002</v>
      </c>
      <c r="B568" s="1" t="n">
        <f aca="false">SIN(A568)</f>
        <v>-0.412118485241737</v>
      </c>
      <c r="C568" s="1" t="n">
        <f aca="false">SUMPRODUCT($C$540:C$540,$Z568:Z568)</f>
        <v>0</v>
      </c>
      <c r="D568" s="1" t="n">
        <f aca="false">SUMPRODUCT($C$540:D$540,$Z568:AA568)</f>
        <v>-9.00000000000002</v>
      </c>
      <c r="E568" s="1" t="n">
        <f aca="false">SUMPRODUCT($C$540:E$540,$Z568:AB568)</f>
        <v>-9.00000000000002</v>
      </c>
      <c r="F568" s="1" t="n">
        <f aca="false">SUMPRODUCT($C$540:F$540,$Z568:AC568)</f>
        <v>112.500000000001</v>
      </c>
      <c r="G568" s="1" t="n">
        <f aca="false">SUMPRODUCT($C$540:G$540,$Z568:AD568)</f>
        <v>112.500000000001</v>
      </c>
      <c r="H568" s="1" t="n">
        <f aca="false">SUMPRODUCT($C$540:H$540,$Z568:AE568)</f>
        <v>-379.575000000005</v>
      </c>
      <c r="I568" s="1" t="n">
        <f aca="false">SUMPRODUCT($C$540:I$540,$Z568:AF568)</f>
        <v>-379.575000000005</v>
      </c>
      <c r="J568" s="1" t="n">
        <f aca="false">SUMPRODUCT($C$540:J$540,$Z568:AG568)</f>
        <v>569.426785714296</v>
      </c>
      <c r="K568" s="1" t="n">
        <f aca="false">SUMPRODUCT($C$540:K$540,$Z568:AH568)</f>
        <v>569.426785714296</v>
      </c>
      <c r="L568" s="1" t="n">
        <f aca="false">SUMPRODUCT($C$540:L$540,$Z568:AI568)</f>
        <v>-498.200223214298</v>
      </c>
      <c r="M568" s="1" t="n">
        <f aca="false">SUMPRODUCT($C$540:M$540,$Z568:AJ568)</f>
        <v>-498.200223214298</v>
      </c>
      <c r="N568" s="1" t="n">
        <f aca="false">SUMPRODUCT($C$540:N$540,$Z568:AK568)</f>
        <v>287.961483360398</v>
      </c>
      <c r="O568" s="1" t="n">
        <f aca="false">SUMPRODUCT($C$540:O$540,$Z568:AL568)</f>
        <v>287.961483360398</v>
      </c>
      <c r="P568" s="1" t="n">
        <f aca="false">SUMPRODUCT($C$540:P$540,$Z568:AM568)</f>
        <v>-120.237864284157</v>
      </c>
      <c r="Q568" s="1" t="n">
        <f aca="false">SUMPRODUCT($C$540:Q$540,$Z568:AN568)</f>
        <v>-120.237864284157</v>
      </c>
      <c r="R568" s="1" t="n">
        <f aca="false">SUMPRODUCT($C$540:R$540,$Z568:AO568)</f>
        <v>37.2104555216004</v>
      </c>
      <c r="S568" s="1" t="n">
        <f aca="false">SUMPRODUCT($C$540:S$540,$Z568:AP568)</f>
        <v>37.2104555216004</v>
      </c>
      <c r="T568" s="1" t="n">
        <f aca="false">SUMPRODUCT($C$540:T$540,$Z568:AQ568)</f>
        <v>-9.67672794996742</v>
      </c>
      <c r="U568" s="1" t="n">
        <f aca="false">SUMPRODUCT($C$540:U$540,$Z568:AR568)</f>
        <v>-9.67672794996742</v>
      </c>
      <c r="V568" s="1" t="n">
        <f aca="false">SUMPRODUCT($C$540:V$540,$Z568:AS568)</f>
        <v>1.42813129329869</v>
      </c>
      <c r="W568" s="1" t="n">
        <f aca="false">SUMPRODUCT($C$540:W$540,$Z568:AT568)</f>
        <v>1.42813129329869</v>
      </c>
      <c r="Z568" s="1" t="n">
        <f aca="false">$A568^Z$541</f>
        <v>1</v>
      </c>
      <c r="AA568" s="1" t="n">
        <f aca="false">$A568^AA$541</f>
        <v>-9.00000000000002</v>
      </c>
      <c r="AB568" s="1" t="n">
        <f aca="false">$A568^AB$541</f>
        <v>81.0000000000004</v>
      </c>
      <c r="AC568" s="1" t="n">
        <f aca="false">$A568^AC$541</f>
        <v>-729.000000000005</v>
      </c>
      <c r="AD568" s="1" t="n">
        <f aca="false">$A568^AD$541</f>
        <v>6561.00000000006</v>
      </c>
      <c r="AE568" s="1" t="n">
        <f aca="false">$A568^AE$541</f>
        <v>-59049.0000000007</v>
      </c>
      <c r="AF568" s="1" t="n">
        <f aca="false">$A568^AF$541</f>
        <v>531441.000000008</v>
      </c>
      <c r="AG568" s="1" t="n">
        <f aca="false">$A568^AG$541</f>
        <v>-4782969.00000008</v>
      </c>
      <c r="AH568" s="1" t="n">
        <f aca="false">$A568^AH$541</f>
        <v>43046721.0000008</v>
      </c>
      <c r="AI568" s="1" t="n">
        <f aca="false">$A568^AI$541</f>
        <v>-387420489.000008</v>
      </c>
      <c r="AJ568" s="1" t="n">
        <f aca="false">$A568^AJ$541</f>
        <v>3486784401.00008</v>
      </c>
      <c r="AK568" s="1" t="n">
        <f aca="false">$A568^AK$541</f>
        <v>-31381059609.0008</v>
      </c>
      <c r="AL568" s="1" t="n">
        <f aca="false">$A568^AL$541</f>
        <v>282429536481.008</v>
      </c>
      <c r="AM568" s="1" t="n">
        <f aca="false">$A568^AM$541</f>
        <v>-2541865828329.08</v>
      </c>
      <c r="AN568" s="1" t="n">
        <f aca="false">$A568^AN$541</f>
        <v>22876792454961.8</v>
      </c>
      <c r="AO568" s="1" t="n">
        <f aca="false">$A568^AO$541</f>
        <v>-205891132094656</v>
      </c>
      <c r="AP568" s="1" t="n">
        <f aca="false">$A568^AP$541</f>
        <v>1853020188851910</v>
      </c>
      <c r="AQ568" s="1" t="n">
        <f aca="false">$A568^AQ$541</f>
        <v>-16677181699667200</v>
      </c>
      <c r="AR568" s="1" t="n">
        <f aca="false">$A568^AR$541</f>
        <v>1.50094635297006E+017</v>
      </c>
      <c r="AS568" s="1" t="n">
        <f aca="false">$A568^AS$541</f>
        <v>-1.35085171767305E+018</v>
      </c>
      <c r="AT568" s="1" t="n">
        <f aca="false">$A568^AT$541</f>
        <v>1.21576654590575E+019</v>
      </c>
    </row>
    <row r="569" customFormat="false" ht="12.8" hidden="false" customHeight="false" outlineLevel="0" collapsed="false">
      <c r="A569" s="1" t="n">
        <f aca="false">A568+0.04</f>
        <v>-8.96000000000002</v>
      </c>
      <c r="B569" s="1" t="n">
        <f aca="false">SIN(A569)</f>
        <v>-0.448224326940566</v>
      </c>
      <c r="C569" s="1" t="n">
        <f aca="false">SUMPRODUCT($C$540:C$540,$Z569:Z569)</f>
        <v>0</v>
      </c>
      <c r="D569" s="1" t="n">
        <f aca="false">SUMPRODUCT($C$540:D$540,$Z569:AA569)</f>
        <v>-8.96000000000002</v>
      </c>
      <c r="E569" s="1" t="n">
        <f aca="false">SUMPRODUCT($C$540:E$540,$Z569:AB569)</f>
        <v>-8.96000000000002</v>
      </c>
      <c r="F569" s="1" t="n">
        <f aca="false">SUMPRODUCT($C$540:F$540,$Z569:AC569)</f>
        <v>110.927189333334</v>
      </c>
      <c r="G569" s="1" t="n">
        <f aca="false">SUMPRODUCT($C$540:G$540,$Z569:AD569)</f>
        <v>110.927189333334</v>
      </c>
      <c r="H569" s="1" t="n">
        <f aca="false">SUMPRODUCT($C$540:H$540,$Z569:AE569)</f>
        <v>-370.309579625818</v>
      </c>
      <c r="I569" s="1" t="n">
        <f aca="false">SUMPRODUCT($C$540:I$540,$Z569:AF569)</f>
        <v>-370.309579625818</v>
      </c>
      <c r="J569" s="1" t="n">
        <f aca="false">SUMPRODUCT($C$540:J$540,$Z569:AG569)</f>
        <v>549.558463013975</v>
      </c>
      <c r="K569" s="1" t="n">
        <f aca="false">SUMPRODUCT($C$540:K$540,$Z569:AH569)</f>
        <v>549.558463013975</v>
      </c>
      <c r="L569" s="1" t="n">
        <f aca="false">SUMPRODUCT($C$540:L$540,$Z569:AI569)</f>
        <v>-476.114846041458</v>
      </c>
      <c r="M569" s="1" t="n">
        <f aca="false">SUMPRODUCT($C$540:M$540,$Z569:AJ569)</f>
        <v>-476.114846041458</v>
      </c>
      <c r="N569" s="1" t="n">
        <f aca="false">SUMPRODUCT($C$540:N$540,$Z569:AK569)</f>
        <v>272.455102397315</v>
      </c>
      <c r="O569" s="1" t="n">
        <f aca="false">SUMPRODUCT($C$540:O$540,$Z569:AL569)</f>
        <v>272.455102397315</v>
      </c>
      <c r="P569" s="1" t="n">
        <f aca="false">SUMPRODUCT($C$540:P$540,$Z569:AM569)</f>
        <v>-112.778187170522</v>
      </c>
      <c r="Q569" s="1" t="n">
        <f aca="false">SUMPRODUCT($C$540:Q$540,$Z569:AN569)</f>
        <v>-112.778187170522</v>
      </c>
      <c r="R569" s="1" t="n">
        <f aca="false">SUMPRODUCT($C$540:R$540,$Z569:AO569)</f>
        <v>34.4939312093323</v>
      </c>
      <c r="S569" s="1" t="n">
        <f aca="false">SUMPRODUCT($C$540:S$540,$Z569:AP569)</f>
        <v>34.4939312093323</v>
      </c>
      <c r="T569" s="1" t="n">
        <f aca="false">SUMPRODUCT($C$540:T$540,$Z569:AQ569)</f>
        <v>-8.97386768377123</v>
      </c>
      <c r="U569" s="1" t="n">
        <f aca="false">SUMPRODUCT($C$540:U$540,$Z569:AR569)</f>
        <v>-8.97386768377123</v>
      </c>
      <c r="V569" s="1" t="n">
        <f aca="false">SUMPRODUCT($C$540:V$540,$Z569:AS569)</f>
        <v>1.22982951978608</v>
      </c>
      <c r="W569" s="1" t="n">
        <f aca="false">SUMPRODUCT($C$540:W$540,$Z569:AT569)</f>
        <v>1.22982951978608</v>
      </c>
      <c r="Z569" s="1" t="n">
        <f aca="false">$A569^Z$541</f>
        <v>1</v>
      </c>
      <c r="AA569" s="1" t="n">
        <f aca="false">$A569^AA$541</f>
        <v>-8.96000000000002</v>
      </c>
      <c r="AB569" s="1" t="n">
        <f aca="false">$A569^AB$541</f>
        <v>80.2816000000004</v>
      </c>
      <c r="AC569" s="1" t="n">
        <f aca="false">$A569^AC$541</f>
        <v>-719.323136000005</v>
      </c>
      <c r="AD569" s="1" t="n">
        <f aca="false">$A569^AD$541</f>
        <v>6445.13529856006</v>
      </c>
      <c r="AE569" s="1" t="n">
        <f aca="false">$A569^AE$541</f>
        <v>-57748.4122750983</v>
      </c>
      <c r="AF569" s="1" t="n">
        <f aca="false">$A569^AF$541</f>
        <v>517425.773984882</v>
      </c>
      <c r="AG569" s="1" t="n">
        <f aca="false">$A569^AG$541</f>
        <v>-4636134.93490456</v>
      </c>
      <c r="AH569" s="1" t="n">
        <f aca="false">$A569^AH$541</f>
        <v>41539769.0167449</v>
      </c>
      <c r="AI569" s="1" t="n">
        <f aca="false">$A569^AI$541</f>
        <v>-372196330.390035</v>
      </c>
      <c r="AJ569" s="1" t="n">
        <f aca="false">$A569^AJ$541</f>
        <v>3334879120.29473</v>
      </c>
      <c r="AK569" s="1" t="n">
        <f aca="false">$A569^AK$541</f>
        <v>-29880516917.8408</v>
      </c>
      <c r="AL569" s="1" t="n">
        <f aca="false">$A569^AL$541</f>
        <v>267729431583.854</v>
      </c>
      <c r="AM569" s="1" t="n">
        <f aca="false">$A569^AM$541</f>
        <v>-2398855706991.34</v>
      </c>
      <c r="AN569" s="1" t="n">
        <f aca="false">$A569^AN$541</f>
        <v>21493747134642.5</v>
      </c>
      <c r="AO569" s="1" t="n">
        <f aca="false">$A569^AO$541</f>
        <v>-192583974326397</v>
      </c>
      <c r="AP569" s="1" t="n">
        <f aca="false">$A569^AP$541</f>
        <v>1725552409964520</v>
      </c>
      <c r="AQ569" s="1" t="n">
        <f aca="false">$A569^AQ$541</f>
        <v>-15460949593282200</v>
      </c>
      <c r="AR569" s="1" t="n">
        <f aca="false">$A569^AR$541</f>
        <v>1.38530108355808E+017</v>
      </c>
      <c r="AS569" s="1" t="n">
        <f aca="false">$A569^AS$541</f>
        <v>-1.24122977086805E+018</v>
      </c>
      <c r="AT569" s="1" t="n">
        <f aca="false">$A569^AT$541</f>
        <v>1.11214187469777E+019</v>
      </c>
    </row>
    <row r="570" customFormat="false" ht="12.8" hidden="false" customHeight="false" outlineLevel="0" collapsed="false">
      <c r="A570" s="1" t="n">
        <f aca="false">A569+0.04</f>
        <v>-8.92000000000002</v>
      </c>
      <c r="B570" s="1" t="n">
        <f aca="false">SIN(A570)</f>
        <v>-0.48361310533238</v>
      </c>
      <c r="C570" s="1" t="n">
        <f aca="false">SUMPRODUCT($C$540:C$540,$Z570:Z570)</f>
        <v>0</v>
      </c>
      <c r="D570" s="1" t="n">
        <f aca="false">SUMPRODUCT($C$540:D$540,$Z570:AA570)</f>
        <v>-8.92000000000002</v>
      </c>
      <c r="E570" s="1" t="n">
        <f aca="false">SUMPRODUCT($C$540:E$540,$Z570:AB570)</f>
        <v>-8.92000000000002</v>
      </c>
      <c r="F570" s="1" t="n">
        <f aca="false">SUMPRODUCT($C$540:F$540,$Z570:AC570)</f>
        <v>109.368714666668</v>
      </c>
      <c r="G570" s="1" t="n">
        <f aca="false">SUMPRODUCT($C$540:G$540,$Z570:AD570)</f>
        <v>109.368714666668</v>
      </c>
      <c r="H570" s="1" t="n">
        <f aca="false">SUMPRODUCT($C$540:H$540,$Z570:AE570)</f>
        <v>-361.221644666032</v>
      </c>
      <c r="I570" s="1" t="n">
        <f aca="false">SUMPRODUCT($C$540:I$540,$Z570:AF570)</f>
        <v>-361.221644666032</v>
      </c>
      <c r="J570" s="1" t="n">
        <f aca="false">SUMPRODUCT($C$540:J$540,$Z570:AG570)</f>
        <v>530.282659305623</v>
      </c>
      <c r="K570" s="1" t="n">
        <f aca="false">SUMPRODUCT($C$540:K$540,$Z570:AH570)</f>
        <v>530.282659305623</v>
      </c>
      <c r="L570" s="1" t="n">
        <f aca="false">SUMPRODUCT($C$540:L$540,$Z570:AI570)</f>
        <v>-454.90884141008</v>
      </c>
      <c r="M570" s="1" t="n">
        <f aca="false">SUMPRODUCT($C$540:M$540,$Z570:AJ570)</f>
        <v>-454.90884141008</v>
      </c>
      <c r="N570" s="1" t="n">
        <f aca="false">SUMPRODUCT($C$540:N$540,$Z570:AK570)</f>
        <v>257.71062243125</v>
      </c>
      <c r="O570" s="1" t="n">
        <f aca="false">SUMPRODUCT($C$540:O$540,$Z570:AL570)</f>
        <v>257.71062243125</v>
      </c>
      <c r="P570" s="1" t="n">
        <f aca="false">SUMPRODUCT($C$540:P$540,$Z570:AM570)</f>
        <v>-105.754539798142</v>
      </c>
      <c r="Q570" s="1" t="n">
        <f aca="false">SUMPRODUCT($C$540:Q$540,$Z570:AN570)</f>
        <v>-105.754539798142</v>
      </c>
      <c r="R570" s="1" t="n">
        <f aca="false">SUMPRODUCT($C$540:R$540,$Z570:AO570)</f>
        <v>31.9579101257097</v>
      </c>
      <c r="S570" s="1" t="n">
        <f aca="false">SUMPRODUCT($C$540:S$540,$Z570:AP570)</f>
        <v>31.9579101257097</v>
      </c>
      <c r="T570" s="1" t="n">
        <f aca="false">SUMPRODUCT($C$540:T$540,$Z570:AQ570)</f>
        <v>-8.32622176995649</v>
      </c>
      <c r="U570" s="1" t="n">
        <f aca="false">SUMPRODUCT($C$540:U$540,$Z570:AR570)</f>
        <v>-8.32622176995649</v>
      </c>
      <c r="V570" s="1" t="n">
        <f aca="false">SUMPRODUCT($C$540:V$540,$Z570:AS570)</f>
        <v>1.04589329455622</v>
      </c>
      <c r="W570" s="1" t="n">
        <f aca="false">SUMPRODUCT($C$540:W$540,$Z570:AT570)</f>
        <v>1.04589329455622</v>
      </c>
      <c r="Z570" s="1" t="n">
        <f aca="false">$A570^Z$541</f>
        <v>1</v>
      </c>
      <c r="AA570" s="1" t="n">
        <f aca="false">$A570^AA$541</f>
        <v>-8.92000000000002</v>
      </c>
      <c r="AB570" s="1" t="n">
        <f aca="false">$A570^AB$541</f>
        <v>79.5664000000004</v>
      </c>
      <c r="AC570" s="1" t="n">
        <f aca="false">$A570^AC$541</f>
        <v>-709.732288000006</v>
      </c>
      <c r="AD570" s="1" t="n">
        <f aca="false">$A570^AD$541</f>
        <v>6330.81200896007</v>
      </c>
      <c r="AE570" s="1" t="n">
        <f aca="false">$A570^AE$541</f>
        <v>-56470.8431199239</v>
      </c>
      <c r="AF570" s="1" t="n">
        <f aca="false">$A570^AF$541</f>
        <v>503719.920629723</v>
      </c>
      <c r="AG570" s="1" t="n">
        <f aca="false">$A570^AG$541</f>
        <v>-4493181.69201714</v>
      </c>
      <c r="AH570" s="1" t="n">
        <f aca="false">$A570^AH$541</f>
        <v>40079180.692793</v>
      </c>
      <c r="AI570" s="1" t="n">
        <f aca="false">$A570^AI$541</f>
        <v>-357506291.779714</v>
      </c>
      <c r="AJ570" s="1" t="n">
        <f aca="false">$A570^AJ$541</f>
        <v>3188956122.67506</v>
      </c>
      <c r="AK570" s="1" t="n">
        <f aca="false">$A570^AK$541</f>
        <v>-28445488614.2616</v>
      </c>
      <c r="AL570" s="1" t="n">
        <f aca="false">$A570^AL$541</f>
        <v>253733758439.214</v>
      </c>
      <c r="AM570" s="1" t="n">
        <f aca="false">$A570^AM$541</f>
        <v>-2263305125277.8</v>
      </c>
      <c r="AN570" s="1" t="n">
        <f aca="false">$A570^AN$541</f>
        <v>20188681717478</v>
      </c>
      <c r="AO570" s="1" t="n">
        <f aca="false">$A570^AO$541</f>
        <v>-180083040919904</v>
      </c>
      <c r="AP570" s="1" t="n">
        <f aca="false">$A570^AP$541</f>
        <v>1606340725005550</v>
      </c>
      <c r="AQ570" s="1" t="n">
        <f aca="false">$A570^AQ$541</f>
        <v>-14328559267049500</v>
      </c>
      <c r="AR570" s="1" t="n">
        <f aca="false">$A570^AR$541</f>
        <v>1.27810748662082E+017</v>
      </c>
      <c r="AS570" s="1" t="n">
        <f aca="false">$A570^AS$541</f>
        <v>-1.14007187806578E+018</v>
      </c>
      <c r="AT570" s="1" t="n">
        <f aca="false">$A570^AT$541</f>
        <v>1.01694411523468E+019</v>
      </c>
    </row>
    <row r="571" customFormat="false" ht="12.8" hidden="false" customHeight="false" outlineLevel="0" collapsed="false">
      <c r="A571" s="1" t="n">
        <f aca="false">A570+0.04</f>
        <v>-8.88000000000002</v>
      </c>
      <c r="B571" s="1" t="n">
        <f aca="false">SIN(A571)</f>
        <v>-0.518228205920955</v>
      </c>
      <c r="C571" s="1" t="n">
        <f aca="false">SUMPRODUCT($C$540:C$540,$Z571:Z571)</f>
        <v>0</v>
      </c>
      <c r="D571" s="1" t="n">
        <f aca="false">SUMPRODUCT($C$540:D$540,$Z571:AA571)</f>
        <v>-8.88000000000002</v>
      </c>
      <c r="E571" s="1" t="n">
        <f aca="false">SUMPRODUCT($C$540:E$540,$Z571:AB571)</f>
        <v>-8.88000000000002</v>
      </c>
      <c r="F571" s="1" t="n">
        <f aca="false">SUMPRODUCT($C$540:F$540,$Z571:AC571)</f>
        <v>107.824512000001</v>
      </c>
      <c r="G571" s="1" t="n">
        <f aca="false">SUMPRODUCT($C$540:G$540,$Z571:AD571)</f>
        <v>107.824512000001</v>
      </c>
      <c r="H571" s="1" t="n">
        <f aca="false">SUMPRODUCT($C$540:H$540,$Z571:AE571)</f>
        <v>-352.308701552645</v>
      </c>
      <c r="I571" s="1" t="n">
        <f aca="false">SUMPRODUCT($C$540:I$540,$Z571:AF571)</f>
        <v>-352.308701552645</v>
      </c>
      <c r="J571" s="1" t="n">
        <f aca="false">SUMPRODUCT($C$540:J$540,$Z571:AG571)</f>
        <v>511.58483356083</v>
      </c>
      <c r="K571" s="1" t="n">
        <f aca="false">SUMPRODUCT($C$540:K$540,$Z571:AH571)</f>
        <v>511.58483356083</v>
      </c>
      <c r="L571" s="1" t="n">
        <f aca="false">SUMPRODUCT($C$540:L$540,$Z571:AI571)</f>
        <v>-434.551366095453</v>
      </c>
      <c r="M571" s="1" t="n">
        <f aca="false">SUMPRODUCT($C$540:M$540,$Z571:AJ571)</f>
        <v>-434.551366095453</v>
      </c>
      <c r="N571" s="1" t="n">
        <f aca="false">SUMPRODUCT($C$540:N$540,$Z571:AK571)</f>
        <v>243.694109742518</v>
      </c>
      <c r="O571" s="1" t="n">
        <f aca="false">SUMPRODUCT($C$540:O$540,$Z571:AL571)</f>
        <v>243.694109742518</v>
      </c>
      <c r="P571" s="1" t="n">
        <f aca="false">SUMPRODUCT($C$540:P$540,$Z571:AM571)</f>
        <v>-99.143326474905</v>
      </c>
      <c r="Q571" s="1" t="n">
        <f aca="false">SUMPRODUCT($C$540:Q$540,$Z571:AN571)</f>
        <v>-99.143326474905</v>
      </c>
      <c r="R571" s="1" t="n">
        <f aca="false">SUMPRODUCT($C$540:R$540,$Z571:AO571)</f>
        <v>29.5911512892061</v>
      </c>
      <c r="S571" s="1" t="n">
        <f aca="false">SUMPRODUCT($C$540:S$540,$Z571:AP571)</f>
        <v>29.5911512892061</v>
      </c>
      <c r="T571" s="1" t="n">
        <f aca="false">SUMPRODUCT($C$540:T$540,$Z571:AQ571)</f>
        <v>-7.72973107624383</v>
      </c>
      <c r="U571" s="1" t="n">
        <f aca="false">SUMPRODUCT($C$540:U$540,$Z571:AR571)</f>
        <v>-7.72973107624383</v>
      </c>
      <c r="V571" s="1" t="n">
        <f aca="false">SUMPRODUCT($C$540:V$540,$Z571:AS571)</f>
        <v>0.875285843049003</v>
      </c>
      <c r="W571" s="1" t="n">
        <f aca="false">SUMPRODUCT($C$540:W$540,$Z571:AT571)</f>
        <v>0.875285843049003</v>
      </c>
      <c r="Z571" s="1" t="n">
        <f aca="false">$A571^Z$541</f>
        <v>1</v>
      </c>
      <c r="AA571" s="1" t="n">
        <f aca="false">$A571^AA$541</f>
        <v>-8.88000000000002</v>
      </c>
      <c r="AB571" s="1" t="n">
        <f aca="false">$A571^AB$541</f>
        <v>78.8544000000004</v>
      </c>
      <c r="AC571" s="1" t="n">
        <f aca="false">$A571^AC$541</f>
        <v>-700.227072000006</v>
      </c>
      <c r="AD571" s="1" t="n">
        <f aca="false">$A571^AD$541</f>
        <v>6218.01639936007</v>
      </c>
      <c r="AE571" s="1" t="n">
        <f aca="false">$A571^AE$541</f>
        <v>-55215.9856263175</v>
      </c>
      <c r="AF571" s="1" t="n">
        <f aca="false">$A571^AF$541</f>
        <v>490317.952361701</v>
      </c>
      <c r="AG571" s="1" t="n">
        <f aca="false">$A571^AG$541</f>
        <v>-4354023.41697192</v>
      </c>
      <c r="AH571" s="1" t="n">
        <f aca="false">$A571^AH$541</f>
        <v>38663727.9427107</v>
      </c>
      <c r="AI571" s="1" t="n">
        <f aca="false">$A571^AI$541</f>
        <v>-343333904.131272</v>
      </c>
      <c r="AJ571" s="1" t="n">
        <f aca="false">$A571^AJ$541</f>
        <v>3048805068.68571</v>
      </c>
      <c r="AK571" s="1" t="n">
        <f aca="false">$A571^AK$541</f>
        <v>-27073389009.9291</v>
      </c>
      <c r="AL571" s="1" t="n">
        <f aca="false">$A571^AL$541</f>
        <v>240411694408.171</v>
      </c>
      <c r="AM571" s="1" t="n">
        <f aca="false">$A571^AM$541</f>
        <v>-2134855846344.57</v>
      </c>
      <c r="AN571" s="1" t="n">
        <f aca="false">$A571^AN$541</f>
        <v>18957519915539.8</v>
      </c>
      <c r="AO571" s="1" t="n">
        <f aca="false">$A571^AO$541</f>
        <v>-168342776849994</v>
      </c>
      <c r="AP571" s="1" t="n">
        <f aca="false">$A571^AP$541</f>
        <v>1494883858427950</v>
      </c>
      <c r="AQ571" s="1" t="n">
        <f aca="false">$A571^AQ$541</f>
        <v>-13274568662840200</v>
      </c>
      <c r="AR571" s="1" t="n">
        <f aca="false">$A571^AR$541</f>
        <v>1.17878169726022E+017</v>
      </c>
      <c r="AS571" s="1" t="n">
        <f aca="false">$A571^AS$541</f>
        <v>-1.04675814716707E+018</v>
      </c>
      <c r="AT571" s="1" t="n">
        <f aca="false">$A571^AT$541</f>
        <v>9.29521234684365E+018</v>
      </c>
    </row>
    <row r="572" customFormat="false" ht="12.8" hidden="false" customHeight="false" outlineLevel="0" collapsed="false">
      <c r="A572" s="1" t="n">
        <f aca="false">A571+0.04</f>
        <v>-8.84000000000003</v>
      </c>
      <c r="B572" s="1" t="n">
        <f aca="false">SIN(A572)</f>
        <v>-0.552014251929512</v>
      </c>
      <c r="C572" s="1" t="n">
        <f aca="false">SUMPRODUCT($C$540:C$540,$Z572:Z572)</f>
        <v>0</v>
      </c>
      <c r="D572" s="1" t="n">
        <f aca="false">SUMPRODUCT($C$540:D$540,$Z572:AA572)</f>
        <v>-8.84000000000003</v>
      </c>
      <c r="E572" s="1" t="n">
        <f aca="false">SUMPRODUCT($C$540:E$540,$Z572:AB572)</f>
        <v>-8.84000000000003</v>
      </c>
      <c r="F572" s="1" t="n">
        <f aca="false">SUMPRODUCT($C$540:F$540,$Z572:AC572)</f>
        <v>106.294517333334</v>
      </c>
      <c r="G572" s="1" t="n">
        <f aca="false">SUMPRODUCT($C$540:G$540,$Z572:AD572)</f>
        <v>106.294517333334</v>
      </c>
      <c r="H572" s="1" t="n">
        <f aca="false">SUMPRODUCT($C$540:H$540,$Z572:AE572)</f>
        <v>-343.568279552859</v>
      </c>
      <c r="I572" s="1" t="n">
        <f aca="false">SUMPRODUCT($C$540:I$540,$Z572:AF572)</f>
        <v>-343.568279552859</v>
      </c>
      <c r="J572" s="1" t="n">
        <f aca="false">SUMPRODUCT($C$540:J$540,$Z572:AG572)</f>
        <v>493.450724741186</v>
      </c>
      <c r="K572" s="1" t="n">
        <f aca="false">SUMPRODUCT($C$540:K$540,$Z572:AH572)</f>
        <v>493.450724741186</v>
      </c>
      <c r="L572" s="1" t="n">
        <f aca="false">SUMPRODUCT($C$540:L$540,$Z572:AI572)</f>
        <v>-415.01250167494</v>
      </c>
      <c r="M572" s="1" t="n">
        <f aca="false">SUMPRODUCT($C$540:M$540,$Z572:AJ572)</f>
        <v>-415.01250167494</v>
      </c>
      <c r="N572" s="1" t="n">
        <f aca="false">SUMPRODUCT($C$540:N$540,$Z572:AK572)</f>
        <v>230.372988381646</v>
      </c>
      <c r="O572" s="1" t="n">
        <f aca="false">SUMPRODUCT($C$540:O$540,$Z572:AL572)</f>
        <v>230.372988381646</v>
      </c>
      <c r="P572" s="1" t="n">
        <f aca="false">SUMPRODUCT($C$540:P$540,$Z572:AM572)</f>
        <v>-92.9221164373684</v>
      </c>
      <c r="Q572" s="1" t="n">
        <f aca="false">SUMPRODUCT($C$540:Q$540,$Z572:AN572)</f>
        <v>-92.9221164373684</v>
      </c>
      <c r="R572" s="1" t="n">
        <f aca="false">SUMPRODUCT($C$540:R$540,$Z572:AO572)</f>
        <v>27.3830737680834</v>
      </c>
      <c r="S572" s="1" t="n">
        <f aca="false">SUMPRODUCT($C$540:S$540,$Z572:AP572)</f>
        <v>27.3830737680834</v>
      </c>
      <c r="T572" s="1" t="n">
        <f aca="false">SUMPRODUCT($C$540:T$540,$Z572:AQ572)</f>
        <v>-7.18060737794308</v>
      </c>
      <c r="U572" s="1" t="n">
        <f aca="false">SUMPRODUCT($C$540:U$540,$Z572:AR572)</f>
        <v>-7.18060737794308</v>
      </c>
      <c r="V572" s="1" t="n">
        <f aca="false">SUMPRODUCT($C$540:V$540,$Z572:AS572)</f>
        <v>0.717052275170794</v>
      </c>
      <c r="W572" s="1" t="n">
        <f aca="false">SUMPRODUCT($C$540:W$540,$Z572:AT572)</f>
        <v>0.717052275170794</v>
      </c>
      <c r="Z572" s="1" t="n">
        <f aca="false">$A572^Z$541</f>
        <v>1</v>
      </c>
      <c r="AA572" s="1" t="n">
        <f aca="false">$A572^AA$541</f>
        <v>-8.84000000000003</v>
      </c>
      <c r="AB572" s="1" t="n">
        <f aca="false">$A572^AB$541</f>
        <v>78.1456000000004</v>
      </c>
      <c r="AC572" s="1" t="n">
        <f aca="false">$A572^AC$541</f>
        <v>-690.807104000006</v>
      </c>
      <c r="AD572" s="1" t="n">
        <f aca="false">$A572^AD$541</f>
        <v>6106.73479936007</v>
      </c>
      <c r="AE572" s="1" t="n">
        <f aca="false">$A572^AE$541</f>
        <v>-53983.5356263432</v>
      </c>
      <c r="AF572" s="1" t="n">
        <f aca="false">$A572^AF$541</f>
        <v>477214.454936875</v>
      </c>
      <c r="AG572" s="1" t="n">
        <f aca="false">$A572^AG$541</f>
        <v>-4218575.78164199</v>
      </c>
      <c r="AH572" s="1" t="n">
        <f aca="false">$A572^AH$541</f>
        <v>37292209.9097153</v>
      </c>
      <c r="AI572" s="1" t="n">
        <f aca="false">$A572^AI$541</f>
        <v>-329663135.601884</v>
      </c>
      <c r="AJ572" s="1" t="n">
        <f aca="false">$A572^AJ$541</f>
        <v>2914222118.72066</v>
      </c>
      <c r="AK572" s="1" t="n">
        <f aca="false">$A572^AK$541</f>
        <v>-25761723529.4907</v>
      </c>
      <c r="AL572" s="1" t="n">
        <f aca="false">$A572^AL$541</f>
        <v>227733636000.699</v>
      </c>
      <c r="AM572" s="1" t="n">
        <f aca="false">$A572^AM$541</f>
        <v>-2013165342246.18</v>
      </c>
      <c r="AN572" s="1" t="n">
        <f aca="false">$A572^AN$541</f>
        <v>17796381625456.3</v>
      </c>
      <c r="AO572" s="1" t="n">
        <f aca="false">$A572^AO$541</f>
        <v>-157320013569034</v>
      </c>
      <c r="AP572" s="1" t="n">
        <f aca="false">$A572^AP$541</f>
        <v>1390708919950260</v>
      </c>
      <c r="AQ572" s="1" t="n">
        <f aca="false">$A572^AQ$541</f>
        <v>-12293866852360400</v>
      </c>
      <c r="AR572" s="1" t="n">
        <f aca="false">$A572^AR$541</f>
        <v>1.08677782974866E+017</v>
      </c>
      <c r="AS572" s="1" t="n">
        <f aca="false">$A572^AS$541</f>
        <v>-9.60711601497818E+017</v>
      </c>
      <c r="AT572" s="1" t="n">
        <f aca="false">$A572^AT$541</f>
        <v>8.49269055724074E+018</v>
      </c>
    </row>
    <row r="573" customFormat="false" ht="12.8" hidden="false" customHeight="false" outlineLevel="0" collapsed="false">
      <c r="A573" s="1" t="n">
        <f aca="false">A572+0.04</f>
        <v>-8.80000000000003</v>
      </c>
      <c r="B573" s="1" t="n">
        <f aca="false">SIN(A573)</f>
        <v>-0.584917192891742</v>
      </c>
      <c r="C573" s="1" t="n">
        <f aca="false">SUMPRODUCT($C$540:C$540,$Z573:Z573)</f>
        <v>0</v>
      </c>
      <c r="D573" s="1" t="n">
        <f aca="false">SUMPRODUCT($C$540:D$540,$Z573:AA573)</f>
        <v>-8.80000000000003</v>
      </c>
      <c r="E573" s="1" t="n">
        <f aca="false">SUMPRODUCT($C$540:E$540,$Z573:AB573)</f>
        <v>-8.80000000000003</v>
      </c>
      <c r="F573" s="1" t="n">
        <f aca="false">SUMPRODUCT($C$540:F$540,$Z573:AC573)</f>
        <v>104.778666666668</v>
      </c>
      <c r="G573" s="1" t="n">
        <f aca="false">SUMPRODUCT($C$540:G$540,$Z573:AD573)</f>
        <v>104.778666666668</v>
      </c>
      <c r="H573" s="1" t="n">
        <f aca="false">SUMPRODUCT($C$540:H$540,$Z573:AE573)</f>
        <v>-334.997930666672</v>
      </c>
      <c r="I573" s="1" t="n">
        <f aca="false">SUMPRODUCT($C$540:I$540,$Z573:AF573)</f>
        <v>-334.997930666672</v>
      </c>
      <c r="J573" s="1" t="n">
        <f aca="false">SUMPRODUCT($C$540:J$540,$Z573:AG573)</f>
        <v>475.86634784509</v>
      </c>
      <c r="K573" s="1" t="n">
        <f aca="false">SUMPRODUCT($C$540:K$540,$Z573:AH573)</f>
        <v>475.86634784509</v>
      </c>
      <c r="L573" s="1" t="n">
        <f aca="false">SUMPRODUCT($C$540:L$540,$Z573:AI573)</f>
        <v>-396.263231709788</v>
      </c>
      <c r="M573" s="1" t="n">
        <f aca="false">SUMPRODUCT($C$540:M$540,$Z573:AJ573)</f>
        <v>-396.263231709788</v>
      </c>
      <c r="N573" s="1" t="n">
        <f aca="false">SUMPRODUCT($C$540:N$540,$Z573:AK573)</f>
        <v>217.71599229685</v>
      </c>
      <c r="O573" s="1" t="n">
        <f aca="false">SUMPRODUCT($C$540:O$540,$Z573:AL573)</f>
        <v>217.71599229685</v>
      </c>
      <c r="P573" s="1" t="n">
        <f aca="false">SUMPRODUCT($C$540:P$540,$Z573:AM573)</f>
        <v>-87.0695917228573</v>
      </c>
      <c r="Q573" s="1" t="n">
        <f aca="false">SUMPRODUCT($C$540:Q$540,$Z573:AN573)</f>
        <v>-87.0695917228573</v>
      </c>
      <c r="R573" s="1" t="n">
        <f aca="false">SUMPRODUCT($C$540:R$540,$Z573:AO573)</f>
        <v>25.3237207842202</v>
      </c>
      <c r="S573" s="1" t="n">
        <f aca="false">SUMPRODUCT($C$540:S$540,$Z573:AP573)</f>
        <v>25.3237207842202</v>
      </c>
      <c r="T573" s="1" t="n">
        <f aca="false">SUMPRODUCT($C$540:T$540,$Z573:AQ573)</f>
        <v>-6.67531642367737</v>
      </c>
      <c r="U573" s="1" t="n">
        <f aca="false">SUMPRODUCT($C$540:U$540,$Z573:AR573)</f>
        <v>-6.67531642367737</v>
      </c>
      <c r="V573" s="1" t="n">
        <f aca="false">SUMPRODUCT($C$540:V$540,$Z573:AS573)</f>
        <v>0.570313521877012</v>
      </c>
      <c r="W573" s="1" t="n">
        <f aca="false">SUMPRODUCT($C$540:W$540,$Z573:AT573)</f>
        <v>0.570313521877012</v>
      </c>
      <c r="Z573" s="1" t="n">
        <f aca="false">$A573^Z$541</f>
        <v>1</v>
      </c>
      <c r="AA573" s="1" t="n">
        <f aca="false">$A573^AA$541</f>
        <v>-8.80000000000003</v>
      </c>
      <c r="AB573" s="1" t="n">
        <f aca="false">$A573^AB$541</f>
        <v>77.4400000000005</v>
      </c>
      <c r="AC573" s="1" t="n">
        <f aca="false">$A573^AC$541</f>
        <v>-681.472000000006</v>
      </c>
      <c r="AD573" s="1" t="n">
        <f aca="false">$A573^AD$541</f>
        <v>5996.95360000007</v>
      </c>
      <c r="AE573" s="1" t="n">
        <f aca="false">$A573^AE$541</f>
        <v>-52773.1916800008</v>
      </c>
      <c r="AF573" s="1" t="n">
        <f aca="false">$A573^AF$541</f>
        <v>464404.086784008</v>
      </c>
      <c r="AG573" s="1" t="n">
        <f aca="false">$A573^AG$541</f>
        <v>-4086755.96369928</v>
      </c>
      <c r="AH573" s="1" t="n">
        <f aca="false">$A573^AH$541</f>
        <v>35963452.4805538</v>
      </c>
      <c r="AI573" s="1" t="n">
        <f aca="false">$A573^AI$541</f>
        <v>-316478381.828874</v>
      </c>
      <c r="AJ573" s="1" t="n">
        <f aca="false">$A573^AJ$541</f>
        <v>2785009760.0941</v>
      </c>
      <c r="AK573" s="1" t="n">
        <f aca="false">$A573^AK$541</f>
        <v>-24508085888.8282</v>
      </c>
      <c r="AL573" s="1" t="n">
        <f aca="false">$A573^AL$541</f>
        <v>215671155821.689</v>
      </c>
      <c r="AM573" s="1" t="n">
        <f aca="false">$A573^AM$541</f>
        <v>-1897906171230.86</v>
      </c>
      <c r="AN573" s="1" t="n">
        <f aca="false">$A573^AN$541</f>
        <v>16701574306831.7</v>
      </c>
      <c r="AO573" s="1" t="n">
        <f aca="false">$A573^AO$541</f>
        <v>-146973853900119</v>
      </c>
      <c r="AP573" s="1" t="n">
        <f aca="false">$A573^AP$541</f>
        <v>1293369914321051</v>
      </c>
      <c r="AQ573" s="1" t="n">
        <f aca="false">$A573^AQ$541</f>
        <v>-11381655246025300</v>
      </c>
      <c r="AR573" s="1" t="n">
        <f aca="false">$A573^AR$541</f>
        <v>1.00158566165023E+017</v>
      </c>
      <c r="AS573" s="1" t="n">
        <f aca="false">$A573^AS$541</f>
        <v>-8.81395382252203E+017</v>
      </c>
      <c r="AT573" s="1" t="n">
        <f aca="false">$A573^AT$541</f>
        <v>7.75627936381941E+018</v>
      </c>
    </row>
    <row r="574" customFormat="false" ht="12.8" hidden="false" customHeight="false" outlineLevel="0" collapsed="false">
      <c r="A574" s="1" t="n">
        <f aca="false">A573+0.04</f>
        <v>-8.76000000000003</v>
      </c>
      <c r="B574" s="1" t="n">
        <f aca="false">SIN(A574)</f>
        <v>-0.616884391121024</v>
      </c>
      <c r="C574" s="1" t="n">
        <f aca="false">SUMPRODUCT($C$540:C$540,$Z574:Z574)</f>
        <v>0</v>
      </c>
      <c r="D574" s="1" t="n">
        <f aca="false">SUMPRODUCT($C$540:D$540,$Z574:AA574)</f>
        <v>-8.76000000000003</v>
      </c>
      <c r="E574" s="1" t="n">
        <f aca="false">SUMPRODUCT($C$540:E$540,$Z574:AB574)</f>
        <v>-8.76000000000003</v>
      </c>
      <c r="F574" s="1" t="n">
        <f aca="false">SUMPRODUCT($C$540:F$540,$Z574:AC574)</f>
        <v>103.276896000001</v>
      </c>
      <c r="G574" s="1" t="n">
        <f aca="false">SUMPRODUCT($C$540:G$540,$Z574:AD574)</f>
        <v>103.276896000001</v>
      </c>
      <c r="H574" s="1" t="n">
        <f aca="false">SUMPRODUCT($C$540:H$540,$Z574:AE574)</f>
        <v>-326.595229524486</v>
      </c>
      <c r="I574" s="1" t="n">
        <f aca="false">SUMPRODUCT($C$540:I$540,$Z574:AF574)</f>
        <v>-326.595229524486</v>
      </c>
      <c r="J574" s="1" t="n">
        <f aca="false">SUMPRODUCT($C$540:J$540,$Z574:AG574)</f>
        <v>458.817989990944</v>
      </c>
      <c r="K574" s="1" t="n">
        <f aca="false">SUMPRODUCT($C$540:K$540,$Z574:AH574)</f>
        <v>458.817989990944</v>
      </c>
      <c r="L574" s="1" t="n">
        <f aca="false">SUMPRODUCT($C$540:L$540,$Z574:AI574)</f>
        <v>-378.275419368606</v>
      </c>
      <c r="M574" s="1" t="n">
        <f aca="false">SUMPRODUCT($C$540:M$540,$Z574:AJ574)</f>
        <v>-378.275419368606</v>
      </c>
      <c r="N574" s="1" t="n">
        <f aca="false">SUMPRODUCT($C$540:N$540,$Z574:AK574)</f>
        <v>205.693118904756</v>
      </c>
      <c r="O574" s="1" t="n">
        <f aca="false">SUMPRODUCT($C$540:O$540,$Z574:AL574)</f>
        <v>205.693118904756</v>
      </c>
      <c r="P574" s="1" t="n">
        <f aca="false">SUMPRODUCT($C$540:P$540,$Z574:AM574)</f>
        <v>-81.5654971375917</v>
      </c>
      <c r="Q574" s="1" t="n">
        <f aca="false">SUMPRODUCT($C$540:Q$540,$Z574:AN574)</f>
        <v>-81.5654971375917</v>
      </c>
      <c r="R574" s="1" t="n">
        <f aca="false">SUMPRODUCT($C$540:R$540,$Z574:AO574)</f>
        <v>23.4037255977005</v>
      </c>
      <c r="S574" s="1" t="n">
        <f aca="false">SUMPRODUCT($C$540:S$540,$Z574:AP574)</f>
        <v>23.4037255977005</v>
      </c>
      <c r="T574" s="1" t="n">
        <f aca="false">SUMPRODUCT($C$540:T$540,$Z574:AQ574)</f>
        <v>-6.21056199998994</v>
      </c>
      <c r="U574" s="1" t="n">
        <f aca="false">SUMPRODUCT($C$540:U$540,$Z574:AR574)</f>
        <v>-6.21056199998994</v>
      </c>
      <c r="V574" s="1" t="n">
        <f aca="false">SUMPRODUCT($C$540:V$540,$Z574:AS574)</f>
        <v>0.43426067824558</v>
      </c>
      <c r="W574" s="1" t="n">
        <f aca="false">SUMPRODUCT($C$540:W$540,$Z574:AT574)</f>
        <v>0.43426067824558</v>
      </c>
      <c r="Z574" s="1" t="n">
        <f aca="false">$A574^Z$541</f>
        <v>1</v>
      </c>
      <c r="AA574" s="1" t="n">
        <f aca="false">$A574^AA$541</f>
        <v>-8.76000000000003</v>
      </c>
      <c r="AB574" s="1" t="n">
        <f aca="false">$A574^AB$541</f>
        <v>76.7376000000005</v>
      </c>
      <c r="AC574" s="1" t="n">
        <f aca="false">$A574^AC$541</f>
        <v>-672.221376000006</v>
      </c>
      <c r="AD574" s="1" t="n">
        <f aca="false">$A574^AD$541</f>
        <v>5888.65925376007</v>
      </c>
      <c r="AE574" s="1" t="n">
        <f aca="false">$A574^AE$541</f>
        <v>-51584.6550629384</v>
      </c>
      <c r="AF574" s="1" t="n">
        <f aca="false">$A574^AF$541</f>
        <v>451881.578351342</v>
      </c>
      <c r="AG574" s="1" t="n">
        <f aca="false">$A574^AG$541</f>
        <v>-3958482.62635776</v>
      </c>
      <c r="AH574" s="1" t="n">
        <f aca="false">$A574^AH$541</f>
        <v>34676307.8068941</v>
      </c>
      <c r="AI574" s="1" t="n">
        <f aca="false">$A574^AI$541</f>
        <v>-303764456.388393</v>
      </c>
      <c r="AJ574" s="1" t="n">
        <f aca="false">$A574^AJ$541</f>
        <v>2660976637.96233</v>
      </c>
      <c r="AK574" s="1" t="n">
        <f aca="false">$A574^AK$541</f>
        <v>-23310155348.5501</v>
      </c>
      <c r="AL574" s="1" t="n">
        <f aca="false">$A574^AL$541</f>
        <v>204196960853.3</v>
      </c>
      <c r="AM574" s="1" t="n">
        <f aca="false">$A574^AM$541</f>
        <v>-1788765377074.91</v>
      </c>
      <c r="AN574" s="1" t="n">
        <f aca="false">$A574^AN$541</f>
        <v>15669584703176.3</v>
      </c>
      <c r="AO574" s="1" t="n">
        <f aca="false">$A574^AO$541</f>
        <v>-137265561999824</v>
      </c>
      <c r="AP574" s="1" t="n">
        <f aca="false">$A574^AP$541</f>
        <v>1202446323118466</v>
      </c>
      <c r="AQ574" s="1" t="n">
        <f aca="false">$A574^AQ$541</f>
        <v>-10533429790517800</v>
      </c>
      <c r="AR574" s="1" t="n">
        <f aca="false">$A574^AR$541</f>
        <v>92272844964936100</v>
      </c>
      <c r="AS574" s="1" t="n">
        <f aca="false">$A574^AS$541</f>
        <v>-8.08310121892843E+017</v>
      </c>
      <c r="AT574" s="1" t="n">
        <f aca="false">$A574^AT$541</f>
        <v>7.08079666778133E+018</v>
      </c>
    </row>
    <row r="575" customFormat="false" ht="12.8" hidden="false" customHeight="false" outlineLevel="0" collapsed="false">
      <c r="A575" s="1" t="n">
        <f aca="false">A574+0.04</f>
        <v>-8.72000000000003</v>
      </c>
      <c r="B575" s="1" t="n">
        <f aca="false">SIN(A575)</f>
        <v>-0.647864705919497</v>
      </c>
      <c r="C575" s="1" t="n">
        <f aca="false">SUMPRODUCT($C$540:C$540,$Z575:Z575)</f>
        <v>0</v>
      </c>
      <c r="D575" s="1" t="n">
        <f aca="false">SUMPRODUCT($C$540:D$540,$Z575:AA575)</f>
        <v>-8.72000000000003</v>
      </c>
      <c r="E575" s="1" t="n">
        <f aca="false">SUMPRODUCT($C$540:E$540,$Z575:AB575)</f>
        <v>-8.72000000000003</v>
      </c>
      <c r="F575" s="1" t="n">
        <f aca="false">SUMPRODUCT($C$540:F$540,$Z575:AC575)</f>
        <v>101.789141333334</v>
      </c>
      <c r="G575" s="1" t="n">
        <f aca="false">SUMPRODUCT($C$540:G$540,$Z575:AD575)</f>
        <v>101.789141333334</v>
      </c>
      <c r="H575" s="1" t="n">
        <f aca="false">SUMPRODUCT($C$540:H$540,$Z575:AE575)</f>
        <v>-318.357773284699</v>
      </c>
      <c r="I575" s="1" t="n">
        <f aca="false">SUMPRODUCT($C$540:I$540,$Z575:AF575)</f>
        <v>-318.357773284699</v>
      </c>
      <c r="J575" s="1" t="n">
        <f aca="false">SUMPRODUCT($C$540:J$540,$Z575:AG575)</f>
        <v>442.292206536541</v>
      </c>
      <c r="K575" s="1" t="n">
        <f aca="false">SUMPRODUCT($C$540:K$540,$Z575:AH575)</f>
        <v>442.292206536541</v>
      </c>
      <c r="L575" s="1" t="n">
        <f aca="false">SUMPRODUCT($C$540:L$540,$Z575:AI575)</f>
        <v>-361.021785486233</v>
      </c>
      <c r="M575" s="1" t="n">
        <f aca="false">SUMPRODUCT($C$540:M$540,$Z575:AJ575)</f>
        <v>-361.021785486233</v>
      </c>
      <c r="N575" s="1" t="n">
        <f aca="false">SUMPRODUCT($C$540:N$540,$Z575:AK575)</f>
        <v>194.275584068538</v>
      </c>
      <c r="O575" s="1" t="n">
        <f aca="false">SUMPRODUCT($C$540:O$540,$Z575:AL575)</f>
        <v>194.275584068538</v>
      </c>
      <c r="P575" s="1" t="n">
        <f aca="false">SUMPRODUCT($C$540:P$540,$Z575:AM575)</f>
        <v>-76.3905922465501</v>
      </c>
      <c r="Q575" s="1" t="n">
        <f aca="false">SUMPRODUCT($C$540:Q$540,$Z575:AN575)</f>
        <v>-76.3905922465501</v>
      </c>
      <c r="R575" s="1" t="n">
        <f aca="false">SUMPRODUCT($C$540:R$540,$Z575:AO575)</f>
        <v>21.6142790921039</v>
      </c>
      <c r="S575" s="1" t="n">
        <f aca="false">SUMPRODUCT($C$540:S$540,$Z575:AP575)</f>
        <v>21.6142790921039</v>
      </c>
      <c r="T575" s="1" t="n">
        <f aca="false">SUMPRODUCT($C$540:T$540,$Z575:AQ575)</f>
        <v>-5.78327094023855</v>
      </c>
      <c r="U575" s="1" t="n">
        <f aca="false">SUMPRODUCT($C$540:U$540,$Z575:AR575)</f>
        <v>-5.78327094023855</v>
      </c>
      <c r="V575" s="1" t="n">
        <f aca="false">SUMPRODUCT($C$540:V$540,$Z575:AS575)</f>
        <v>0.308149727537137</v>
      </c>
      <c r="W575" s="1" t="n">
        <f aca="false">SUMPRODUCT($C$540:W$540,$Z575:AT575)</f>
        <v>0.308149727537137</v>
      </c>
      <c r="Z575" s="1" t="n">
        <f aca="false">$A575^Z$541</f>
        <v>1</v>
      </c>
      <c r="AA575" s="1" t="n">
        <f aca="false">$A575^AA$541</f>
        <v>-8.72000000000003</v>
      </c>
      <c r="AB575" s="1" t="n">
        <f aca="false">$A575^AB$541</f>
        <v>76.0384000000005</v>
      </c>
      <c r="AC575" s="1" t="n">
        <f aca="false">$A575^AC$541</f>
        <v>-663.054848000006</v>
      </c>
      <c r="AD575" s="1" t="n">
        <f aca="false">$A575^AD$541</f>
        <v>5781.83827456007</v>
      </c>
      <c r="AE575" s="1" t="n">
        <f aca="false">$A575^AE$541</f>
        <v>-50417.629754164</v>
      </c>
      <c r="AF575" s="1" t="n">
        <f aca="false">$A575^AF$541</f>
        <v>439641.731456311</v>
      </c>
      <c r="AG575" s="1" t="n">
        <f aca="false">$A575^AG$541</f>
        <v>-3833675.89829905</v>
      </c>
      <c r="AH575" s="1" t="n">
        <f aca="false">$A575^AH$541</f>
        <v>33429653.8331678</v>
      </c>
      <c r="AI575" s="1" t="n">
        <f aca="false">$A575^AI$541</f>
        <v>-291506581.425224</v>
      </c>
      <c r="AJ575" s="1" t="n">
        <f aca="false">$A575^AJ$541</f>
        <v>2541937390.02796</v>
      </c>
      <c r="AK575" s="1" t="n">
        <f aca="false">$A575^AK$541</f>
        <v>-22165694041.0439</v>
      </c>
      <c r="AL575" s="1" t="n">
        <f aca="false">$A575^AL$541</f>
        <v>193284852037.903</v>
      </c>
      <c r="AM575" s="1" t="n">
        <f aca="false">$A575^AM$541</f>
        <v>-1685443909770.52</v>
      </c>
      <c r="AN575" s="1" t="n">
        <f aca="false">$A575^AN$541</f>
        <v>14697070893199</v>
      </c>
      <c r="AO575" s="1" t="n">
        <f aca="false">$A575^AO$541</f>
        <v>-128158458188696</v>
      </c>
      <c r="AP575" s="1" t="n">
        <f aca="false">$A575^AP$541</f>
        <v>1117541755405430</v>
      </c>
      <c r="AQ575" s="1" t="n">
        <f aca="false">$A575^AQ$541</f>
        <v>-9744964107135380</v>
      </c>
      <c r="AR575" s="1" t="n">
        <f aca="false">$A575^AR$541</f>
        <v>84976087014220800</v>
      </c>
      <c r="AS575" s="1" t="n">
        <f aca="false">$A575^AS$541</f>
        <v>-7.40991478764008E+017</v>
      </c>
      <c r="AT575" s="1" t="n">
        <f aca="false">$A575^AT$541</f>
        <v>6.46144569482217E+018</v>
      </c>
    </row>
    <row r="576" customFormat="false" ht="12.8" hidden="false" customHeight="false" outlineLevel="0" collapsed="false">
      <c r="A576" s="1" t="n">
        <f aca="false">A575+0.04</f>
        <v>-8.68000000000003</v>
      </c>
      <c r="B576" s="1" t="n">
        <f aca="false">SIN(A576)</f>
        <v>-0.677808575392266</v>
      </c>
      <c r="C576" s="1" t="n">
        <f aca="false">SUMPRODUCT($C$540:C$540,$Z576:Z576)</f>
        <v>0</v>
      </c>
      <c r="D576" s="1" t="n">
        <f aca="false">SUMPRODUCT($C$540:D$540,$Z576:AA576)</f>
        <v>-8.68000000000003</v>
      </c>
      <c r="E576" s="1" t="n">
        <f aca="false">SUMPRODUCT($C$540:E$540,$Z576:AB576)</f>
        <v>-8.68000000000003</v>
      </c>
      <c r="F576" s="1" t="n">
        <f aca="false">SUMPRODUCT($C$540:F$540,$Z576:AC576)</f>
        <v>100.315338666668</v>
      </c>
      <c r="G576" s="1" t="n">
        <f aca="false">SUMPRODUCT($C$540:G$540,$Z576:AD576)</f>
        <v>100.315338666668</v>
      </c>
      <c r="H576" s="1" t="n">
        <f aca="false">SUMPRODUCT($C$540:H$540,$Z576:AE576)</f>
        <v>-310.283181531312</v>
      </c>
      <c r="I576" s="1" t="n">
        <f aca="false">SUMPRODUCT($C$540:I$540,$Z576:AF576)</f>
        <v>-310.283181531312</v>
      </c>
      <c r="J576" s="1" t="n">
        <f aca="false">SUMPRODUCT($C$540:J$540,$Z576:AG576)</f>
        <v>426.275817234509</v>
      </c>
      <c r="K576" s="1" t="n">
        <f aca="false">SUMPRODUCT($C$540:K$540,$Z576:AH576)</f>
        <v>426.275817234509</v>
      </c>
      <c r="L576" s="1" t="n">
        <f aca="false">SUMPRODUCT($C$540:L$540,$Z576:AI576)</f>
        <v>-344.475887051802</v>
      </c>
      <c r="M576" s="1" t="n">
        <f aca="false">SUMPRODUCT($C$540:M$540,$Z576:AJ576)</f>
        <v>-344.475887051802</v>
      </c>
      <c r="N576" s="1" t="n">
        <f aca="false">SUMPRODUCT($C$540:N$540,$Z576:AK576)</f>
        <v>183.435778448392</v>
      </c>
      <c r="O576" s="1" t="n">
        <f aca="false">SUMPRODUCT($C$540:O$540,$Z576:AL576)</f>
        <v>183.435778448392</v>
      </c>
      <c r="P576" s="1" t="n">
        <f aca="false">SUMPRODUCT($C$540:P$540,$Z576:AM576)</f>
        <v>-71.5266053130315</v>
      </c>
      <c r="Q576" s="1" t="n">
        <f aca="false">SUMPRODUCT($C$540:Q$540,$Z576:AN576)</f>
        <v>-71.5266053130315</v>
      </c>
      <c r="R576" s="1" t="n">
        <f aca="false">SUMPRODUCT($C$540:R$540,$Z576:AO576)</f>
        <v>19.9470989836675</v>
      </c>
      <c r="S576" s="1" t="n">
        <f aca="false">SUMPRODUCT($C$540:S$540,$Z576:AP576)</f>
        <v>19.9470989836675</v>
      </c>
      <c r="T576" s="1" t="n">
        <f aca="false">SUMPRODUCT($C$540:T$540,$Z576:AQ576)</f>
        <v>-5.39057902590477</v>
      </c>
      <c r="U576" s="1" t="n">
        <f aca="false">SUMPRODUCT($C$540:U$540,$Z576:AR576)</f>
        <v>-5.39057902590477</v>
      </c>
      <c r="V576" s="1" t="n">
        <f aca="false">SUMPRODUCT($C$540:V$540,$Z576:AS576)</f>
        <v>0.191296622248481</v>
      </c>
      <c r="W576" s="1" t="n">
        <f aca="false">SUMPRODUCT($C$540:W$540,$Z576:AT576)</f>
        <v>0.191296622248481</v>
      </c>
      <c r="Z576" s="1" t="n">
        <f aca="false">$A576^Z$541</f>
        <v>1</v>
      </c>
      <c r="AA576" s="1" t="n">
        <f aca="false">$A576^AA$541</f>
        <v>-8.68000000000003</v>
      </c>
      <c r="AB576" s="1" t="n">
        <f aca="false">$A576^AB$541</f>
        <v>75.3424000000005</v>
      </c>
      <c r="AC576" s="1" t="n">
        <f aca="false">$A576^AC$541</f>
        <v>-653.972032000006</v>
      </c>
      <c r="AD576" s="1" t="n">
        <f aca="false">$A576^AD$541</f>
        <v>5676.47723776007</v>
      </c>
      <c r="AE576" s="1" t="n">
        <f aca="false">$A576^AE$541</f>
        <v>-49271.8224237576</v>
      </c>
      <c r="AF576" s="1" t="n">
        <f aca="false">$A576^AF$541</f>
        <v>427679.418638217</v>
      </c>
      <c r="AG576" s="1" t="n">
        <f aca="false">$A576^AG$541</f>
        <v>-3712257.35377974</v>
      </c>
      <c r="AH576" s="1" t="n">
        <f aca="false">$A576^AH$541</f>
        <v>32222393.8308082</v>
      </c>
      <c r="AI576" s="1" t="n">
        <f aca="false">$A576^AI$541</f>
        <v>-279690378.451416</v>
      </c>
      <c r="AJ576" s="1" t="n">
        <f aca="false">$A576^AJ$541</f>
        <v>2427712484.9583</v>
      </c>
      <c r="AK576" s="1" t="n">
        <f aca="false">$A576^AK$541</f>
        <v>-21072544369.4381</v>
      </c>
      <c r="AL576" s="1" t="n">
        <f aca="false">$A576^AL$541</f>
        <v>182909685126.724</v>
      </c>
      <c r="AM576" s="1" t="n">
        <f aca="false">$A576^AM$541</f>
        <v>-1587656066899.97</v>
      </c>
      <c r="AN576" s="1" t="n">
        <f aca="false">$A576^AN$541</f>
        <v>13780854660691.7</v>
      </c>
      <c r="AO576" s="1" t="n">
        <f aca="false">$A576^AO$541</f>
        <v>-119617818454805</v>
      </c>
      <c r="AP576" s="1" t="n">
        <f aca="false">$A576^AP$541</f>
        <v>1038282664187710</v>
      </c>
      <c r="AQ576" s="1" t="n">
        <f aca="false">$A576^AQ$541</f>
        <v>-9012293525149340</v>
      </c>
      <c r="AR576" s="1" t="n">
        <f aca="false">$A576^AR$541</f>
        <v>78226707798296500</v>
      </c>
      <c r="AS576" s="1" t="n">
        <f aca="false">$A576^AS$541</f>
        <v>-6.79007823689216E+017</v>
      </c>
      <c r="AT576" s="1" t="n">
        <f aca="false">$A576^AT$541</f>
        <v>5.89378790962241E+018</v>
      </c>
    </row>
    <row r="577" customFormat="false" ht="12.8" hidden="false" customHeight="false" outlineLevel="0" collapsed="false">
      <c r="A577" s="1" t="n">
        <f aca="false">A576+0.04</f>
        <v>-8.64000000000003</v>
      </c>
      <c r="B577" s="1" t="n">
        <f aca="false">SIN(A577)</f>
        <v>-0.706668095735858</v>
      </c>
      <c r="C577" s="1" t="n">
        <f aca="false">SUMPRODUCT($C$540:C$540,$Z577:Z577)</f>
        <v>0</v>
      </c>
      <c r="D577" s="1" t="n">
        <f aca="false">SUMPRODUCT($C$540:D$540,$Z577:AA577)</f>
        <v>-8.64000000000003</v>
      </c>
      <c r="E577" s="1" t="n">
        <f aca="false">SUMPRODUCT($C$540:E$540,$Z577:AB577)</f>
        <v>-8.64000000000003</v>
      </c>
      <c r="F577" s="1" t="n">
        <f aca="false">SUMPRODUCT($C$540:F$540,$Z577:AC577)</f>
        <v>98.855424000001</v>
      </c>
      <c r="G577" s="1" t="n">
        <f aca="false">SUMPRODUCT($C$540:G$540,$Z577:AD577)</f>
        <v>98.855424000001</v>
      </c>
      <c r="H577" s="1" t="n">
        <f aca="false">SUMPRODUCT($C$540:H$540,$Z577:AE577)</f>
        <v>-302.369096171526</v>
      </c>
      <c r="I577" s="1" t="n">
        <f aca="false">SUMPRODUCT($C$540:I$540,$Z577:AF577)</f>
        <v>-302.369096171526</v>
      </c>
      <c r="J577" s="1" t="n">
        <f aca="false">SUMPRODUCT($C$540:J$540,$Z577:AG577)</f>
        <v>410.755902423632</v>
      </c>
      <c r="K577" s="1" t="n">
        <f aca="false">SUMPRODUCT($C$540:K$540,$Z577:AH577)</f>
        <v>410.755902423632</v>
      </c>
      <c r="L577" s="1" t="n">
        <f aca="false">SUMPRODUCT($C$540:L$540,$Z577:AI577)</f>
        <v>-328.612096119833</v>
      </c>
      <c r="M577" s="1" t="n">
        <f aca="false">SUMPRODUCT($C$540:M$540,$Z577:AJ577)</f>
        <v>-328.612096119833</v>
      </c>
      <c r="N577" s="1" t="n">
        <f aca="false">SUMPRODUCT($C$540:N$540,$Z577:AK577)</f>
        <v>173.1472251899</v>
      </c>
      <c r="O577" s="1" t="n">
        <f aca="false">SUMPRODUCT($C$540:O$540,$Z577:AL577)</f>
        <v>173.1472251899</v>
      </c>
      <c r="P577" s="1" t="n">
        <f aca="false">SUMPRODUCT($C$540:P$540,$Z577:AM577)</f>
        <v>-66.9561891180699</v>
      </c>
      <c r="Q577" s="1" t="n">
        <f aca="false">SUMPRODUCT($C$540:Q$540,$Z577:AN577)</f>
        <v>-66.9561891180699</v>
      </c>
      <c r="R577" s="1" t="n">
        <f aca="false">SUMPRODUCT($C$540:R$540,$Z577:AO577)</f>
        <v>18.3944005806173</v>
      </c>
      <c r="S577" s="1" t="n">
        <f aca="false">SUMPRODUCT($C$540:S$540,$Z577:AP577)</f>
        <v>18.3944005806173</v>
      </c>
      <c r="T577" s="1" t="n">
        <f aca="false">SUMPRODUCT($C$540:T$540,$Z577:AQ577)</f>
        <v>-5.02981773104134</v>
      </c>
      <c r="U577" s="1" t="n">
        <f aca="false">SUMPRODUCT($C$540:U$540,$Z577:AR577)</f>
        <v>-5.02981773104134</v>
      </c>
      <c r="V577" s="1" t="n">
        <f aca="false">SUMPRODUCT($C$540:V$540,$Z577:AS577)</f>
        <v>0.0830726995961069</v>
      </c>
      <c r="W577" s="1" t="n">
        <f aca="false">SUMPRODUCT($C$540:W$540,$Z577:AT577)</f>
        <v>0.0830726995961069</v>
      </c>
      <c r="Z577" s="1" t="n">
        <f aca="false">$A577^Z$541</f>
        <v>1</v>
      </c>
      <c r="AA577" s="1" t="n">
        <f aca="false">$A577^AA$541</f>
        <v>-8.64000000000003</v>
      </c>
      <c r="AB577" s="1" t="n">
        <f aca="false">$A577^AB$541</f>
        <v>74.6496000000005</v>
      </c>
      <c r="AC577" s="1" t="n">
        <f aca="false">$A577^AC$541</f>
        <v>-644.972544000007</v>
      </c>
      <c r="AD577" s="1" t="n">
        <f aca="false">$A577^AD$541</f>
        <v>5572.56278016008</v>
      </c>
      <c r="AE577" s="1" t="n">
        <f aca="false">$A577^AE$541</f>
        <v>-48146.9424205832</v>
      </c>
      <c r="AF577" s="1" t="n">
        <f aca="false">$A577^AF$541</f>
        <v>415989.58251384</v>
      </c>
      <c r="AG577" s="1" t="n">
        <f aca="false">$A577^AG$541</f>
        <v>-3594149.99291959</v>
      </c>
      <c r="AH577" s="1" t="n">
        <f aca="false">$A577^AH$541</f>
        <v>31053455.9388254</v>
      </c>
      <c r="AI577" s="1" t="n">
        <f aca="false">$A577^AI$541</f>
        <v>-268301859.311452</v>
      </c>
      <c r="AJ577" s="1" t="n">
        <f aca="false">$A577^AJ$541</f>
        <v>2318128064.45096</v>
      </c>
      <c r="AK577" s="1" t="n">
        <f aca="false">$A577^AK$541</f>
        <v>-20028626476.8563</v>
      </c>
      <c r="AL577" s="1" t="n">
        <f aca="false">$A577^AL$541</f>
        <v>173047332760.039</v>
      </c>
      <c r="AM577" s="1" t="n">
        <f aca="false">$A577^AM$541</f>
        <v>-1495128955046.74</v>
      </c>
      <c r="AN577" s="1" t="n">
        <f aca="false">$A577^AN$541</f>
        <v>12917914171603.9</v>
      </c>
      <c r="AO577" s="1" t="n">
        <f aca="false">$A577^AO$541</f>
        <v>-111610778442658</v>
      </c>
      <c r="AP577" s="1" t="n">
        <f aca="false">$A577^AP$541</f>
        <v>964317125744569</v>
      </c>
      <c r="AQ577" s="1" t="n">
        <f aca="false">$A577^AQ$541</f>
        <v>-8331699966433107</v>
      </c>
      <c r="AR577" s="1" t="n">
        <f aca="false">$A577^AR$541</f>
        <v>71985887709982300</v>
      </c>
      <c r="AS577" s="1" t="n">
        <f aca="false">$A577^AS$541</f>
        <v>-6.21958069814249E+017</v>
      </c>
      <c r="AT577" s="1" t="n">
        <f aca="false">$A577^AT$541</f>
        <v>5.37371772319513E+018</v>
      </c>
    </row>
    <row r="578" customFormat="false" ht="12.8" hidden="false" customHeight="false" outlineLevel="0" collapsed="false">
      <c r="A578" s="1" t="n">
        <f aca="false">A577+0.04</f>
        <v>-8.60000000000003</v>
      </c>
      <c r="B578" s="1" t="n">
        <f aca="false">SIN(A578)</f>
        <v>-0.734397097874093</v>
      </c>
      <c r="C578" s="1" t="n">
        <f aca="false">SUMPRODUCT($C$540:C$540,$Z578:Z578)</f>
        <v>0</v>
      </c>
      <c r="D578" s="1" t="n">
        <f aca="false">SUMPRODUCT($C$540:D$540,$Z578:AA578)</f>
        <v>-8.60000000000003</v>
      </c>
      <c r="E578" s="1" t="n">
        <f aca="false">SUMPRODUCT($C$540:E$540,$Z578:AB578)</f>
        <v>-8.60000000000003</v>
      </c>
      <c r="F578" s="1" t="n">
        <f aca="false">SUMPRODUCT($C$540:F$540,$Z578:AC578)</f>
        <v>97.4093333333344</v>
      </c>
      <c r="G578" s="1" t="n">
        <f aca="false">SUMPRODUCT($C$540:G$540,$Z578:AD578)</f>
        <v>97.4093333333344</v>
      </c>
      <c r="H578" s="1" t="n">
        <f aca="false">SUMPRODUCT($C$540:H$540,$Z578:AE578)</f>
        <v>-294.613181333339</v>
      </c>
      <c r="I578" s="1" t="n">
        <f aca="false">SUMPRODUCT($C$540:I$540,$Z578:AF578)</f>
        <v>-294.613181333339</v>
      </c>
      <c r="J578" s="1" t="n">
        <f aca="false">SUMPRODUCT($C$540:J$540,$Z578:AG578)</f>
        <v>395.719799255884</v>
      </c>
      <c r="K578" s="1" t="n">
        <f aca="false">SUMPRODUCT($C$540:K$540,$Z578:AH578)</f>
        <v>395.719799255884</v>
      </c>
      <c r="L578" s="1" t="n">
        <f aca="false">SUMPRODUCT($C$540:L$540,$Z578:AI578)</f>
        <v>-313.405579138273</v>
      </c>
      <c r="M578" s="1" t="n">
        <f aca="false">SUMPRODUCT($C$540:M$540,$Z578:AJ578)</f>
        <v>-313.405579138273</v>
      </c>
      <c r="N578" s="1" t="n">
        <f aca="false">SUMPRODUCT($C$540:N$540,$Z578:AK578)</f>
        <v>163.384538916566</v>
      </c>
      <c r="O578" s="1" t="n">
        <f aca="false">SUMPRODUCT($C$540:O$540,$Z578:AL578)</f>
        <v>163.384538916566</v>
      </c>
      <c r="P578" s="1" t="n">
        <f aca="false">SUMPRODUCT($C$540:P$540,$Z578:AM578)</f>
        <v>-62.6628785919991</v>
      </c>
      <c r="Q578" s="1" t="n">
        <f aca="false">SUMPRODUCT($C$540:Q$540,$Z578:AN578)</f>
        <v>-62.6628785919991</v>
      </c>
      <c r="R578" s="1" t="n">
        <f aca="false">SUMPRODUCT($C$540:R$540,$Z578:AO578)</f>
        <v>16.9488690219702</v>
      </c>
      <c r="S578" s="1" t="n">
        <f aca="false">SUMPRODUCT($C$540:S$540,$Z578:AP578)</f>
        <v>16.9488690219702</v>
      </c>
      <c r="T578" s="1" t="n">
        <f aca="false">SUMPRODUCT($C$540:T$540,$Z578:AQ578)</f>
        <v>-4.69850176306365</v>
      </c>
      <c r="U578" s="1" t="n">
        <f aca="false">SUMPRODUCT($C$540:U$540,$Z578:AR578)</f>
        <v>-4.69850176306365</v>
      </c>
      <c r="V578" s="1" t="n">
        <f aca="false">SUMPRODUCT($C$540:V$540,$Z578:AS578)</f>
        <v>-0.0170995897855297</v>
      </c>
      <c r="W578" s="1" t="n">
        <f aca="false">SUMPRODUCT($C$540:W$540,$Z578:AT578)</f>
        <v>-0.0170995897855297</v>
      </c>
      <c r="Z578" s="1" t="n">
        <f aca="false">$A578^Z$541</f>
        <v>1</v>
      </c>
      <c r="AA578" s="1" t="n">
        <f aca="false">$A578^AA$541</f>
        <v>-8.60000000000003</v>
      </c>
      <c r="AB578" s="1" t="n">
        <f aca="false">$A578^AB$541</f>
        <v>73.9600000000005</v>
      </c>
      <c r="AC578" s="1" t="n">
        <f aca="false">$A578^AC$541</f>
        <v>-636.056000000007</v>
      </c>
      <c r="AD578" s="1" t="n">
        <f aca="false">$A578^AD$541</f>
        <v>5470.08160000008</v>
      </c>
      <c r="AE578" s="1" t="n">
        <f aca="false">$A578^AE$541</f>
        <v>-47042.7017600008</v>
      </c>
      <c r="AF578" s="1" t="n">
        <f aca="false">$A578^AF$541</f>
        <v>404567.235136008</v>
      </c>
      <c r="AG578" s="1" t="n">
        <f aca="false">$A578^AG$541</f>
        <v>-3479278.22216968</v>
      </c>
      <c r="AH578" s="1" t="n">
        <f aca="false">$A578^AH$541</f>
        <v>29921792.7106594</v>
      </c>
      <c r="AI578" s="1" t="n">
        <f aca="false">$A578^AI$541</f>
        <v>-257327417.311672</v>
      </c>
      <c r="AJ578" s="1" t="n">
        <f aca="false">$A578^AJ$541</f>
        <v>2213015788.88038</v>
      </c>
      <c r="AK578" s="1" t="n">
        <f aca="false">$A578^AK$541</f>
        <v>-19031935784.3714</v>
      </c>
      <c r="AL578" s="1" t="n">
        <f aca="false">$A578^AL$541</f>
        <v>163674647745.594</v>
      </c>
      <c r="AM578" s="1" t="n">
        <f aca="false">$A578^AM$541</f>
        <v>-1407601970612.12</v>
      </c>
      <c r="AN578" s="1" t="n">
        <f aca="false">$A578^AN$541</f>
        <v>12105376947264.2</v>
      </c>
      <c r="AO578" s="1" t="n">
        <f aca="false">$A578^AO$541</f>
        <v>-104106241746473</v>
      </c>
      <c r="AP578" s="1" t="n">
        <f aca="false">$A578^AP$541</f>
        <v>895313679019670</v>
      </c>
      <c r="AQ578" s="1" t="n">
        <f aca="false">$A578^AQ$541</f>
        <v>-7699697639569184</v>
      </c>
      <c r="AR578" s="1" t="n">
        <f aca="false">$A578^AR$541</f>
        <v>66217399700295200</v>
      </c>
      <c r="AS578" s="1" t="n">
        <f aca="false">$A578^AS$541</f>
        <v>-5.69469637422541E+017</v>
      </c>
      <c r="AT578" s="1" t="n">
        <f aca="false">$A578^AT$541</f>
        <v>4.89743888183387E+018</v>
      </c>
    </row>
    <row r="579" customFormat="false" ht="12.8" hidden="false" customHeight="false" outlineLevel="0" collapsed="false">
      <c r="A579" s="1" t="n">
        <f aca="false">A578+0.04</f>
        <v>-8.56000000000003</v>
      </c>
      <c r="B579" s="1" t="n">
        <f aca="false">SIN(A579)</f>
        <v>-0.760951221318755</v>
      </c>
      <c r="C579" s="1" t="n">
        <f aca="false">SUMPRODUCT($C$540:C$540,$Z579:Z579)</f>
        <v>0</v>
      </c>
      <c r="D579" s="1" t="n">
        <f aca="false">SUMPRODUCT($C$540:D$540,$Z579:AA579)</f>
        <v>-8.56000000000003</v>
      </c>
      <c r="E579" s="1" t="n">
        <f aca="false">SUMPRODUCT($C$540:E$540,$Z579:AB579)</f>
        <v>-8.56000000000003</v>
      </c>
      <c r="F579" s="1" t="n">
        <f aca="false">SUMPRODUCT($C$540:F$540,$Z579:AC579)</f>
        <v>95.9770026666678</v>
      </c>
      <c r="G579" s="1" t="n">
        <f aca="false">SUMPRODUCT($C$540:G$540,$Z579:AD579)</f>
        <v>95.9770026666678</v>
      </c>
      <c r="H579" s="1" t="n">
        <f aca="false">SUMPRODUCT($C$540:H$540,$Z579:AE579)</f>
        <v>-287.013123263152</v>
      </c>
      <c r="I579" s="1" t="n">
        <f aca="false">SUMPRODUCT($C$540:I$540,$Z579:AF579)</f>
        <v>-287.013123263152</v>
      </c>
      <c r="J579" s="1" t="n">
        <f aca="false">SUMPRODUCT($C$540:J$540,$Z579:AG579)</f>
        <v>381.155097959026</v>
      </c>
      <c r="K579" s="1" t="n">
        <f aca="false">SUMPRODUCT($C$540:K$540,$Z579:AH579)</f>
        <v>381.155097959026</v>
      </c>
      <c r="L579" s="1" t="n">
        <f aca="false">SUMPRODUCT($C$540:L$540,$Z579:AI579)</f>
        <v>-298.832276687443</v>
      </c>
      <c r="M579" s="1" t="n">
        <f aca="false">SUMPRODUCT($C$540:M$540,$Z579:AJ579)</f>
        <v>-298.832276687443</v>
      </c>
      <c r="N579" s="1" t="n">
        <f aca="false">SUMPRODUCT($C$540:N$540,$Z579:AK579)</f>
        <v>154.123385993428</v>
      </c>
      <c r="O579" s="1" t="n">
        <f aca="false">SUMPRODUCT($C$540:O$540,$Z579:AL579)</f>
        <v>154.123385993428</v>
      </c>
      <c r="P579" s="1" t="n">
        <f aca="false">SUMPRODUCT($C$540:P$540,$Z579:AM579)</f>
        <v>-58.6310501925546</v>
      </c>
      <c r="Q579" s="1" t="n">
        <f aca="false">SUMPRODUCT($C$540:Q$540,$Z579:AN579)</f>
        <v>-58.6310501925546</v>
      </c>
      <c r="R579" s="1" t="n">
        <f aca="false">SUMPRODUCT($C$540:R$540,$Z579:AO579)</f>
        <v>15.6036329280042</v>
      </c>
      <c r="S579" s="1" t="n">
        <f aca="false">SUMPRODUCT($C$540:S$540,$Z579:AP579)</f>
        <v>15.6036329280042</v>
      </c>
      <c r="T579" s="1" t="n">
        <f aca="false">SUMPRODUCT($C$540:T$540,$Z579:AQ579)</f>
        <v>-4.39431735546132</v>
      </c>
      <c r="U579" s="1" t="n">
        <f aca="false">SUMPRODUCT($C$540:U$540,$Z579:AR579)</f>
        <v>-4.39431735546132</v>
      </c>
      <c r="V579" s="1" t="n">
        <f aca="false">SUMPRODUCT($C$540:V$540,$Z579:AS579)</f>
        <v>-0.109750659874922</v>
      </c>
      <c r="W579" s="1" t="n">
        <f aca="false">SUMPRODUCT($C$540:W$540,$Z579:AT579)</f>
        <v>-0.109750659874922</v>
      </c>
      <c r="Z579" s="1" t="n">
        <f aca="false">$A579^Z$541</f>
        <v>1</v>
      </c>
      <c r="AA579" s="1" t="n">
        <f aca="false">$A579^AA$541</f>
        <v>-8.56000000000003</v>
      </c>
      <c r="AB579" s="1" t="n">
        <f aca="false">$A579^AB$541</f>
        <v>73.2736000000005</v>
      </c>
      <c r="AC579" s="1" t="n">
        <f aca="false">$A579^AC$541</f>
        <v>-627.222016000007</v>
      </c>
      <c r="AD579" s="1" t="n">
        <f aca="false">$A579^AD$541</f>
        <v>5369.02045696008</v>
      </c>
      <c r="AE579" s="1" t="n">
        <f aca="false">$A579^AE$541</f>
        <v>-45958.8151115784</v>
      </c>
      <c r="AF579" s="1" t="n">
        <f aca="false">$A579^AF$541</f>
        <v>393407.457355113</v>
      </c>
      <c r="AG579" s="1" t="n">
        <f aca="false">$A579^AG$541</f>
        <v>-3367567.83495978</v>
      </c>
      <c r="AH579" s="1" t="n">
        <f aca="false">$A579^AH$541</f>
        <v>28826380.6672558</v>
      </c>
      <c r="AI579" s="1" t="n">
        <f aca="false">$A579^AI$541</f>
        <v>-246753818.511711</v>
      </c>
      <c r="AJ579" s="1" t="n">
        <f aca="false">$A579^AJ$541</f>
        <v>2112212686.46025</v>
      </c>
      <c r="AK579" s="1" t="n">
        <f aca="false">$A579^AK$541</f>
        <v>-18080540596.0998</v>
      </c>
      <c r="AL579" s="1" t="n">
        <f aca="false">$A579^AL$541</f>
        <v>154769427502.615</v>
      </c>
      <c r="AM579" s="1" t="n">
        <f aca="false">$A579^AM$541</f>
        <v>-1324826299422.39</v>
      </c>
      <c r="AN579" s="1" t="n">
        <f aca="false">$A579^AN$541</f>
        <v>11340513123055.7</v>
      </c>
      <c r="AO579" s="1" t="n">
        <f aca="false">$A579^AO$541</f>
        <v>-97074792333357</v>
      </c>
      <c r="AP579" s="1" t="n">
        <f aca="false">$A579^AP$541</f>
        <v>830960222373539</v>
      </c>
      <c r="AQ579" s="1" t="n">
        <f aca="false">$A579^AQ$541</f>
        <v>-7113019503517516</v>
      </c>
      <c r="AR579" s="1" t="n">
        <f aca="false">$A579^AR$541</f>
        <v>60887446950110200</v>
      </c>
      <c r="AS579" s="1" t="n">
        <f aca="false">$A579^AS$541</f>
        <v>-5.21196545892945E+017</v>
      </c>
      <c r="AT579" s="1" t="n">
        <f aca="false">$A579^AT$541</f>
        <v>4.46144243284362E+018</v>
      </c>
    </row>
    <row r="580" customFormat="false" ht="12.8" hidden="false" customHeight="false" outlineLevel="0" collapsed="false">
      <c r="A580" s="1" t="n">
        <f aca="false">A579+0.04</f>
        <v>-8.52000000000003</v>
      </c>
      <c r="B580" s="1" t="n">
        <f aca="false">SIN(A580)</f>
        <v>-0.78628798513691</v>
      </c>
      <c r="C580" s="1" t="n">
        <f aca="false">SUMPRODUCT($C$540:C$540,$Z580:Z580)</f>
        <v>0</v>
      </c>
      <c r="D580" s="1" t="n">
        <f aca="false">SUMPRODUCT($C$540:D$540,$Z580:AA580)</f>
        <v>-8.52000000000003</v>
      </c>
      <c r="E580" s="1" t="n">
        <f aca="false">SUMPRODUCT($C$540:E$540,$Z580:AB580)</f>
        <v>-8.52000000000003</v>
      </c>
      <c r="F580" s="1" t="n">
        <f aca="false">SUMPRODUCT($C$540:F$540,$Z580:AC580)</f>
        <v>94.5583680000011</v>
      </c>
      <c r="G580" s="1" t="n">
        <f aca="false">SUMPRODUCT($C$540:G$540,$Z580:AD580)</f>
        <v>94.5583680000011</v>
      </c>
      <c r="H580" s="1" t="n">
        <f aca="false">SUMPRODUCT($C$540:H$540,$Z580:AE580)</f>
        <v>-279.566630223366</v>
      </c>
      <c r="I580" s="1" t="n">
        <f aca="false">SUMPRODUCT($C$540:I$540,$Z580:AF580)</f>
        <v>-279.566630223366</v>
      </c>
      <c r="J580" s="1" t="n">
        <f aca="false">SUMPRODUCT($C$540:J$540,$Z580:AG580)</f>
        <v>367.049638134579</v>
      </c>
      <c r="K580" s="1" t="n">
        <f aca="false">SUMPRODUCT($C$540:K$540,$Z580:AH580)</f>
        <v>367.049638134579</v>
      </c>
      <c r="L580" s="1" t="n">
        <f aca="false">SUMPRODUCT($C$540:L$540,$Z580:AI580)</f>
        <v>-284.868883623906</v>
      </c>
      <c r="M580" s="1" t="n">
        <f aca="false">SUMPRODUCT($C$540:M$540,$Z580:AJ580)</f>
        <v>-284.868883623906</v>
      </c>
      <c r="N580" s="1" t="n">
        <f aca="false">SUMPRODUCT($C$540:N$540,$Z580:AK580)</f>
        <v>145.340446029344</v>
      </c>
      <c r="O580" s="1" t="n">
        <f aca="false">SUMPRODUCT($C$540:O$540,$Z580:AL580)</f>
        <v>145.340446029344</v>
      </c>
      <c r="P580" s="1" t="n">
        <f aca="false">SUMPRODUCT($C$540:P$540,$Z580:AM580)</f>
        <v>-54.8458829659219</v>
      </c>
      <c r="Q580" s="1" t="n">
        <f aca="false">SUMPRODUCT($C$540:Q$540,$Z580:AN580)</f>
        <v>-54.8458829659219</v>
      </c>
      <c r="R580" s="1" t="n">
        <f aca="false">SUMPRODUCT($C$540:R$540,$Z580:AO580)</f>
        <v>14.3522393974022</v>
      </c>
      <c r="S580" s="1" t="n">
        <f aca="false">SUMPRODUCT($C$540:S$540,$Z580:AP580)</f>
        <v>14.3522393974022</v>
      </c>
      <c r="T580" s="1" t="n">
        <f aca="false">SUMPRODUCT($C$540:T$540,$Z580:AQ580)</f>
        <v>-4.11511127025471</v>
      </c>
      <c r="U580" s="1" t="n">
        <f aca="false">SUMPRODUCT($C$540:U$540,$Z580:AR580)</f>
        <v>-4.11511127025471</v>
      </c>
      <c r="V580" s="1" t="n">
        <f aca="false">SUMPRODUCT($C$540:V$540,$Z580:AS580)</f>
        <v>-0.195367492753268</v>
      </c>
      <c r="W580" s="1" t="n">
        <f aca="false">SUMPRODUCT($C$540:W$540,$Z580:AT580)</f>
        <v>-0.195367492753268</v>
      </c>
      <c r="Z580" s="1" t="n">
        <f aca="false">$A580^Z$541</f>
        <v>1</v>
      </c>
      <c r="AA580" s="1" t="n">
        <f aca="false">$A580^AA$541</f>
        <v>-8.52000000000003</v>
      </c>
      <c r="AB580" s="1" t="n">
        <f aca="false">$A580^AB$541</f>
        <v>72.5904000000005</v>
      </c>
      <c r="AC580" s="1" t="n">
        <f aca="false">$A580^AC$541</f>
        <v>-618.470208000007</v>
      </c>
      <c r="AD580" s="1" t="n">
        <f aca="false">$A580^AD$541</f>
        <v>5269.36617216008</v>
      </c>
      <c r="AE580" s="1" t="n">
        <f aca="false">$A580^AE$541</f>
        <v>-44894.999786804</v>
      </c>
      <c r="AF580" s="1" t="n">
        <f aca="false">$A580^AF$541</f>
        <v>382505.398183572</v>
      </c>
      <c r="AG580" s="1" t="n">
        <f aca="false">$A580^AG$541</f>
        <v>-3258945.99252404</v>
      </c>
      <c r="AH580" s="1" t="n">
        <f aca="false">$A580^AH$541</f>
        <v>27766219.856305</v>
      </c>
      <c r="AI580" s="1" t="n">
        <f aca="false">$A580^AI$541</f>
        <v>-236568193.175719</v>
      </c>
      <c r="AJ580" s="1" t="n">
        <f aca="false">$A580^AJ$541</f>
        <v>2015561005.85713</v>
      </c>
      <c r="AK580" s="1" t="n">
        <f aca="false">$A580^AK$541</f>
        <v>-17172579769.9028</v>
      </c>
      <c r="AL580" s="1" t="n">
        <f aca="false">$A580^AL$541</f>
        <v>146310379639.573</v>
      </c>
      <c r="AM580" s="1" t="n">
        <f aca="false">$A580^AM$541</f>
        <v>-1246564434529.16</v>
      </c>
      <c r="AN580" s="1" t="n">
        <f aca="false">$A580^AN$541</f>
        <v>10620728982188.5</v>
      </c>
      <c r="AO580" s="1" t="n">
        <f aca="false">$A580^AO$541</f>
        <v>-90488610928246.6</v>
      </c>
      <c r="AP580" s="1" t="n">
        <f aca="false">$A580^AP$541</f>
        <v>770962965108664</v>
      </c>
      <c r="AQ580" s="1" t="n">
        <f aca="false">$A580^AQ$541</f>
        <v>-6568604462725837</v>
      </c>
      <c r="AR580" s="1" t="n">
        <f aca="false">$A580^AR$541</f>
        <v>55964510022424300</v>
      </c>
      <c r="AS580" s="1" t="n">
        <f aca="false">$A580^AS$541</f>
        <v>-4.76817625391057E+017</v>
      </c>
      <c r="AT580" s="1" t="n">
        <f aca="false">$A580^AT$541</f>
        <v>4.06248616833182E+018</v>
      </c>
    </row>
    <row r="581" customFormat="false" ht="12.8" hidden="false" customHeight="false" outlineLevel="0" collapsed="false">
      <c r="A581" s="1" t="n">
        <f aca="false">A580+0.04</f>
        <v>-8.48000000000003</v>
      </c>
      <c r="B581" s="1" t="n">
        <f aca="false">SIN(A581)</f>
        <v>-0.810366855911336</v>
      </c>
      <c r="C581" s="1" t="n">
        <f aca="false">SUMPRODUCT($C$540:C$540,$Z581:Z581)</f>
        <v>0</v>
      </c>
      <c r="D581" s="1" t="n">
        <f aca="false">SUMPRODUCT($C$540:D$540,$Z581:AA581)</f>
        <v>-8.48000000000003</v>
      </c>
      <c r="E581" s="1" t="n">
        <f aca="false">SUMPRODUCT($C$540:E$540,$Z581:AB581)</f>
        <v>-8.48000000000003</v>
      </c>
      <c r="F581" s="1" t="n">
        <f aca="false">SUMPRODUCT($C$540:F$540,$Z581:AC581)</f>
        <v>93.1533653333345</v>
      </c>
      <c r="G581" s="1" t="n">
        <f aca="false">SUMPRODUCT($C$540:G$540,$Z581:AD581)</f>
        <v>93.1533653333345</v>
      </c>
      <c r="H581" s="1" t="n">
        <f aca="false">SUMPRODUCT($C$540:H$540,$Z581:AE581)</f>
        <v>-272.271432389979</v>
      </c>
      <c r="I581" s="1" t="n">
        <f aca="false">SUMPRODUCT($C$540:I$540,$Z581:AF581)</f>
        <v>-272.271432389979</v>
      </c>
      <c r="J581" s="1" t="n">
        <f aca="false">SUMPRODUCT($C$540:J$540,$Z581:AG581)</f>
        <v>353.391505091039</v>
      </c>
      <c r="K581" s="1" t="n">
        <f aca="false">SUMPRODUCT($C$540:K$540,$Z581:AH581)</f>
        <v>353.391505091039</v>
      </c>
      <c r="L581" s="1" t="n">
        <f aca="false">SUMPRODUCT($C$540:L$540,$Z581:AI581)</f>
        <v>-271.492829623341</v>
      </c>
      <c r="M581" s="1" t="n">
        <f aca="false">SUMPRODUCT($C$540:M$540,$Z581:AJ581)</f>
        <v>-271.492829623341</v>
      </c>
      <c r="N581" s="1" t="n">
        <f aca="false">SUMPRODUCT($C$540:N$540,$Z581:AK581)</f>
        <v>137.013374586162</v>
      </c>
      <c r="O581" s="1" t="n">
        <f aca="false">SUMPRODUCT($C$540:O$540,$Z581:AL581)</f>
        <v>137.013374586162</v>
      </c>
      <c r="P581" s="1" t="n">
        <f aca="false">SUMPRODUCT($C$540:P$540,$Z581:AM581)</f>
        <v>-51.2933212291411</v>
      </c>
      <c r="Q581" s="1" t="n">
        <f aca="false">SUMPRODUCT($C$540:Q$540,$Z581:AN581)</f>
        <v>-51.2933212291411</v>
      </c>
      <c r="R581" s="1" t="n">
        <f aca="false">SUMPRODUCT($C$540:R$540,$Z581:AO581)</f>
        <v>13.1886302887487</v>
      </c>
      <c r="S581" s="1" t="n">
        <f aca="false">SUMPRODUCT($C$540:S$540,$Z581:AP581)</f>
        <v>13.1886302887487</v>
      </c>
      <c r="T581" s="1" t="n">
        <f aca="false">SUMPRODUCT($C$540:T$540,$Z581:AQ581)</f>
        <v>-3.85888047019282</v>
      </c>
      <c r="U581" s="1" t="n">
        <f aca="false">SUMPRODUCT($C$540:U$540,$Z581:AR581)</f>
        <v>-3.85888047019282</v>
      </c>
      <c r="V581" s="1" t="n">
        <f aca="false">SUMPRODUCT($C$540:V$540,$Z581:AS581)</f>
        <v>-0.274397085164163</v>
      </c>
      <c r="W581" s="1" t="n">
        <f aca="false">SUMPRODUCT($C$540:W$540,$Z581:AT581)</f>
        <v>-0.274397085164163</v>
      </c>
      <c r="Z581" s="1" t="n">
        <f aca="false">$A581^Z$541</f>
        <v>1</v>
      </c>
      <c r="AA581" s="1" t="n">
        <f aca="false">$A581^AA$541</f>
        <v>-8.48000000000003</v>
      </c>
      <c r="AB581" s="1" t="n">
        <f aca="false">$A581^AB$541</f>
        <v>71.9104000000006</v>
      </c>
      <c r="AC581" s="1" t="n">
        <f aca="false">$A581^AC$541</f>
        <v>-609.800192000007</v>
      </c>
      <c r="AD581" s="1" t="n">
        <f aca="false">$A581^AD$541</f>
        <v>5171.10562816008</v>
      </c>
      <c r="AE581" s="1" t="n">
        <f aca="false">$A581^AE$541</f>
        <v>-43850.9757267976</v>
      </c>
      <c r="AF581" s="1" t="n">
        <f aca="false">$A581^AF$541</f>
        <v>371856.274163245</v>
      </c>
      <c r="AG581" s="1" t="n">
        <f aca="false">$A581^AG$541</f>
        <v>-3153341.20490433</v>
      </c>
      <c r="AH581" s="1" t="n">
        <f aca="false">$A581^AH$541</f>
        <v>26740333.4175888</v>
      </c>
      <c r="AI581" s="1" t="n">
        <f aca="false">$A581^AI$541</f>
        <v>-226758027.381154</v>
      </c>
      <c r="AJ581" s="1" t="n">
        <f aca="false">$A581^AJ$541</f>
        <v>1922908072.1922</v>
      </c>
      <c r="AK581" s="1" t="n">
        <f aca="false">$A581^AK$541</f>
        <v>-16306260452.1899</v>
      </c>
      <c r="AL581" s="1" t="n">
        <f aca="false">$A581^AL$541</f>
        <v>138277088634.571</v>
      </c>
      <c r="AM581" s="1" t="n">
        <f aca="false">$A581^AM$541</f>
        <v>-1172589711621.16</v>
      </c>
      <c r="AN581" s="1" t="n">
        <f aca="false">$A581^AN$541</f>
        <v>9943560754547.51</v>
      </c>
      <c r="AO581" s="1" t="n">
        <f aca="false">$A581^AO$541</f>
        <v>-84321395198563.2</v>
      </c>
      <c r="AP581" s="1" t="n">
        <f aca="false">$A581^AP$541</f>
        <v>715045431283819</v>
      </c>
      <c r="AQ581" s="1" t="n">
        <f aca="false">$A581^AQ$541</f>
        <v>-6063585257286806</v>
      </c>
      <c r="AR581" s="1" t="n">
        <f aca="false">$A581^AR$541</f>
        <v>51419202981792300</v>
      </c>
      <c r="AS581" s="1" t="n">
        <f aca="false">$A581^AS$541</f>
        <v>-4.360348412856E+017</v>
      </c>
      <c r="AT581" s="1" t="n">
        <f aca="false">$A581^AT$541</f>
        <v>3.69757545410191E+018</v>
      </c>
    </row>
    <row r="582" customFormat="false" ht="12.8" hidden="false" customHeight="false" outlineLevel="0" collapsed="false">
      <c r="A582" s="1" t="n">
        <f aca="false">A581+0.04</f>
        <v>-8.44000000000003</v>
      </c>
      <c r="B582" s="1" t="n">
        <f aca="false">SIN(A582)</f>
        <v>-0.833149312585347</v>
      </c>
      <c r="C582" s="1" t="n">
        <f aca="false">SUMPRODUCT($C$540:C$540,$Z582:Z582)</f>
        <v>0</v>
      </c>
      <c r="D582" s="1" t="n">
        <f aca="false">SUMPRODUCT($C$540:D$540,$Z582:AA582)</f>
        <v>-8.44000000000003</v>
      </c>
      <c r="E582" s="1" t="n">
        <f aca="false">SUMPRODUCT($C$540:E$540,$Z582:AB582)</f>
        <v>-8.44000000000003</v>
      </c>
      <c r="F582" s="1" t="n">
        <f aca="false">SUMPRODUCT($C$540:F$540,$Z582:AC582)</f>
        <v>91.7619306666678</v>
      </c>
      <c r="G582" s="1" t="n">
        <f aca="false">SUMPRODUCT($C$540:G$540,$Z582:AD582)</f>
        <v>91.7619306666678</v>
      </c>
      <c r="H582" s="1" t="n">
        <f aca="false">SUMPRODUCT($C$540:H$540,$Z582:AE582)</f>
        <v>-265.125281750193</v>
      </c>
      <c r="I582" s="1" t="n">
        <f aca="false">SUMPRODUCT($C$540:I$540,$Z582:AF582)</f>
        <v>-265.125281750193</v>
      </c>
      <c r="J582" s="1" t="n">
        <f aca="false">SUMPRODUCT($C$540:J$540,$Z582:AG582)</f>
        <v>340.169026212138</v>
      </c>
      <c r="K582" s="1" t="n">
        <f aca="false">SUMPRODUCT($C$540:K$540,$Z582:AH582)</f>
        <v>340.169026212138</v>
      </c>
      <c r="L582" s="1" t="n">
        <f aca="false">SUMPRODUCT($C$540:L$540,$Z582:AI582)</f>
        <v>-258.682260116554</v>
      </c>
      <c r="M582" s="1" t="n">
        <f aca="false">SUMPRODUCT($C$540:M$540,$Z582:AJ582)</f>
        <v>-258.682260116554</v>
      </c>
      <c r="N582" s="1" t="n">
        <f aca="false">SUMPRODUCT($C$540:N$540,$Z582:AK582)</f>
        <v>129.120767063663</v>
      </c>
      <c r="O582" s="1" t="n">
        <f aca="false">SUMPRODUCT($C$540:O$540,$Z582:AL582)</f>
        <v>129.120767063663</v>
      </c>
      <c r="P582" s="1" t="n">
        <f aca="false">SUMPRODUCT($C$540:P$540,$Z582:AM582)</f>
        <v>-47.9600388141892</v>
      </c>
      <c r="Q582" s="1" t="n">
        <f aca="false">SUMPRODUCT($C$540:Q$540,$Z582:AN582)</f>
        <v>-47.9600388141892</v>
      </c>
      <c r="R582" s="1" t="n">
        <f aca="false">SUMPRODUCT($C$540:R$540,$Z582:AO582)</f>
        <v>12.107119726671</v>
      </c>
      <c r="S582" s="1" t="n">
        <f aca="false">SUMPRODUCT($C$540:S$540,$Z582:AP582)</f>
        <v>12.107119726671</v>
      </c>
      <c r="T582" s="1" t="n">
        <f aca="false">SUMPRODUCT($C$540:T$540,$Z582:AQ582)</f>
        <v>-3.623762422727</v>
      </c>
      <c r="U582" s="1" t="n">
        <f aca="false">SUMPRODUCT($C$540:U$540,$Z582:AR582)</f>
        <v>-3.623762422727</v>
      </c>
      <c r="V582" s="1" t="n">
        <f aca="false">SUMPRODUCT($C$540:V$540,$Z582:AS582)</f>
        <v>-0.347249654664524</v>
      </c>
      <c r="W582" s="1" t="n">
        <f aca="false">SUMPRODUCT($C$540:W$540,$Z582:AT582)</f>
        <v>-0.347249654664524</v>
      </c>
      <c r="Z582" s="1" t="n">
        <f aca="false">$A582^Z$541</f>
        <v>1</v>
      </c>
      <c r="AA582" s="1" t="n">
        <f aca="false">$A582^AA$541</f>
        <v>-8.44000000000003</v>
      </c>
      <c r="AB582" s="1" t="n">
        <f aca="false">$A582^AB$541</f>
        <v>71.2336000000006</v>
      </c>
      <c r="AC582" s="1" t="n">
        <f aca="false">$A582^AC$541</f>
        <v>-601.211584000007</v>
      </c>
      <c r="AD582" s="1" t="n">
        <f aca="false">$A582^AD$541</f>
        <v>5074.22576896008</v>
      </c>
      <c r="AE582" s="1" t="n">
        <f aca="false">$A582^AE$541</f>
        <v>-42826.4654900232</v>
      </c>
      <c r="AF582" s="1" t="n">
        <f aca="false">$A582^AF$541</f>
        <v>361455.368735798</v>
      </c>
      <c r="AG582" s="1" t="n">
        <f aca="false">$A582^AG$541</f>
        <v>-3050683.31213014</v>
      </c>
      <c r="AH582" s="1" t="n">
        <f aca="false">$A582^AH$541</f>
        <v>25747767.1543785</v>
      </c>
      <c r="AI582" s="1" t="n">
        <f aca="false">$A582^AI$541</f>
        <v>-217311154.782956</v>
      </c>
      <c r="AJ582" s="1" t="n">
        <f aca="false">$A582^AJ$541</f>
        <v>1834106146.36815</v>
      </c>
      <c r="AK582" s="1" t="n">
        <f aca="false">$A582^AK$541</f>
        <v>-15479855875.3473</v>
      </c>
      <c r="AL582" s="1" t="n">
        <f aca="false">$A582^AL$541</f>
        <v>130649983587.931</v>
      </c>
      <c r="AM582" s="1" t="n">
        <f aca="false">$A582^AM$541</f>
        <v>-1102685861482.15</v>
      </c>
      <c r="AN582" s="1" t="n">
        <f aca="false">$A582^AN$541</f>
        <v>9306668670909.34</v>
      </c>
      <c r="AO582" s="1" t="n">
        <f aca="false">$A582^AO$541</f>
        <v>-78548283582475.2</v>
      </c>
      <c r="AP582" s="1" t="n">
        <f aca="false">$A582^AP$541</f>
        <v>662947513436093</v>
      </c>
      <c r="AQ582" s="1" t="n">
        <f aca="false">$A582^AQ$541</f>
        <v>-5595277013400648</v>
      </c>
      <c r="AR582" s="1" t="n">
        <f aca="false">$A582^AR$541</f>
        <v>47224137993101700</v>
      </c>
      <c r="AS582" s="1" t="n">
        <f aca="false">$A582^AS$541</f>
        <v>-3.9857172466178E+017</v>
      </c>
      <c r="AT582" s="1" t="n">
        <f aca="false">$A582^AT$541</f>
        <v>3.36394535614543E+018</v>
      </c>
    </row>
    <row r="583" customFormat="false" ht="12.8" hidden="false" customHeight="false" outlineLevel="0" collapsed="false">
      <c r="A583" s="1" t="n">
        <f aca="false">A582+0.04</f>
        <v>-8.40000000000003</v>
      </c>
      <c r="B583" s="1" t="n">
        <f aca="false">SIN(A583)</f>
        <v>-0.854598908088263</v>
      </c>
      <c r="C583" s="1" t="n">
        <f aca="false">SUMPRODUCT($C$540:C$540,$Z583:Z583)</f>
        <v>0</v>
      </c>
      <c r="D583" s="1" t="n">
        <f aca="false">SUMPRODUCT($C$540:D$540,$Z583:AA583)</f>
        <v>-8.40000000000003</v>
      </c>
      <c r="E583" s="1" t="n">
        <f aca="false">SUMPRODUCT($C$540:E$540,$Z583:AB583)</f>
        <v>-8.40000000000003</v>
      </c>
      <c r="F583" s="1" t="n">
        <f aca="false">SUMPRODUCT($C$540:F$540,$Z583:AC583)</f>
        <v>90.3840000000012</v>
      </c>
      <c r="G583" s="1" t="n">
        <f aca="false">SUMPRODUCT($C$540:G$540,$Z583:AD583)</f>
        <v>90.3840000000012</v>
      </c>
      <c r="H583" s="1" t="n">
        <f aca="false">SUMPRODUCT($C$540:H$540,$Z583:AE583)</f>
        <v>-258.125952000006</v>
      </c>
      <c r="I583" s="1" t="n">
        <f aca="false">SUMPRODUCT($C$540:I$540,$Z583:AF583)</f>
        <v>-258.125952000006</v>
      </c>
      <c r="J583" s="1" t="n">
        <f aca="false">SUMPRODUCT($C$540:J$540,$Z583:AG583)</f>
        <v>327.370767360011</v>
      </c>
      <c r="K583" s="1" t="n">
        <f aca="false">SUMPRODUCT($C$540:K$540,$Z583:AH583)</f>
        <v>327.370767360011</v>
      </c>
      <c r="L583" s="1" t="n">
        <f aca="false">SUMPRODUCT($C$540:L$540,$Z583:AI583)</f>
        <v>-246.41601761281</v>
      </c>
      <c r="M583" s="1" t="n">
        <f aca="false">SUMPRODUCT($C$540:M$540,$Z583:AJ583)</f>
        <v>-246.41601761281</v>
      </c>
      <c r="N583" s="1" t="n">
        <f aca="false">SUMPRODUCT($C$540:N$540,$Z583:AK583)</f>
        <v>121.642123729759</v>
      </c>
      <c r="O583" s="1" t="n">
        <f aca="false">SUMPRODUCT($C$540:O$540,$Z583:AL583)</f>
        <v>121.642123729759</v>
      </c>
      <c r="P583" s="1" t="n">
        <f aca="false">SUMPRODUCT($C$540:P$540,$Z583:AM583)</f>
        <v>-44.8334048159585</v>
      </c>
      <c r="Q583" s="1" t="n">
        <f aca="false">SUMPRODUCT($C$540:Q$540,$Z583:AN583)</f>
        <v>-44.8334048159585</v>
      </c>
      <c r="R583" s="1" t="n">
        <f aca="false">SUMPRODUCT($C$540:R$540,$Z583:AO583)</f>
        <v>11.1023727754029</v>
      </c>
      <c r="S583" s="1" t="n">
        <f aca="false">SUMPRODUCT($C$540:S$540,$Z583:AP583)</f>
        <v>11.1023727754029</v>
      </c>
      <c r="T583" s="1" t="n">
        <f aca="false">SUMPRODUCT($C$540:T$540,$Z583:AQ583)</f>
        <v>-3.408025999768</v>
      </c>
      <c r="U583" s="1" t="n">
        <f aca="false">SUMPRODUCT($C$540:U$540,$Z583:AR583)</f>
        <v>-3.408025999768</v>
      </c>
      <c r="V583" s="1" t="n">
        <f aca="false">SUMPRODUCT($C$540:V$540,$Z583:AS583)</f>
        <v>-0.414301620890602</v>
      </c>
      <c r="W583" s="1" t="n">
        <f aca="false">SUMPRODUCT($C$540:W$540,$Z583:AT583)</f>
        <v>-0.414301620890602</v>
      </c>
      <c r="Z583" s="1" t="n">
        <f aca="false">$A583^Z$541</f>
        <v>1</v>
      </c>
      <c r="AA583" s="1" t="n">
        <f aca="false">$A583^AA$541</f>
        <v>-8.40000000000003</v>
      </c>
      <c r="AB583" s="1" t="n">
        <f aca="false">$A583^AB$541</f>
        <v>70.5600000000006</v>
      </c>
      <c r="AC583" s="1" t="n">
        <f aca="false">$A583^AC$541</f>
        <v>-592.704000000007</v>
      </c>
      <c r="AD583" s="1" t="n">
        <f aca="false">$A583^AD$541</f>
        <v>4978.71360000008</v>
      </c>
      <c r="AE583" s="1" t="n">
        <f aca="false">$A583^AE$541</f>
        <v>-41821.1942400009</v>
      </c>
      <c r="AF583" s="1" t="n">
        <f aca="false">$A583^AF$541</f>
        <v>351298.031616009</v>
      </c>
      <c r="AG583" s="1" t="n">
        <f aca="false">$A583^AG$541</f>
        <v>-2950903.46557448</v>
      </c>
      <c r="AH583" s="1" t="n">
        <f aca="false">$A583^AH$541</f>
        <v>24787589.1108258</v>
      </c>
      <c r="AI583" s="1" t="n">
        <f aca="false">$A583^AI$541</f>
        <v>-208215748.530937</v>
      </c>
      <c r="AJ583" s="1" t="n">
        <f aca="false">$A583^AJ$541</f>
        <v>1749012287.65988</v>
      </c>
      <c r="AK583" s="1" t="n">
        <f aca="false">$A583^AK$541</f>
        <v>-14691703216.3431</v>
      </c>
      <c r="AL583" s="1" t="n">
        <f aca="false">$A583^AL$541</f>
        <v>123410307017.282</v>
      </c>
      <c r="AM583" s="1" t="n">
        <f aca="false">$A583^AM$541</f>
        <v>-1036646578945.17</v>
      </c>
      <c r="AN583" s="1" t="n">
        <f aca="false">$A583^AN$541</f>
        <v>8707831263139.5</v>
      </c>
      <c r="AO583" s="1" t="n">
        <f aca="false">$A583^AO$541</f>
        <v>-73145782610372.1</v>
      </c>
      <c r="AP583" s="1" t="n">
        <f aca="false">$A583^AP$541</f>
        <v>614424573927128</v>
      </c>
      <c r="AQ583" s="1" t="n">
        <f aca="false">$A583^AQ$541</f>
        <v>-5161166420987897</v>
      </c>
      <c r="AR583" s="1" t="n">
        <f aca="false">$A583^AR$541</f>
        <v>43353797936298500</v>
      </c>
      <c r="AS583" s="1" t="n">
        <f aca="false">$A583^AS$541</f>
        <v>-3.64171902664909E+017</v>
      </c>
      <c r="AT583" s="1" t="n">
        <f aca="false">$A583^AT$541</f>
        <v>3.05904398238525E+018</v>
      </c>
    </row>
    <row r="584" customFormat="false" ht="12.8" hidden="false" customHeight="false" outlineLevel="0" collapsed="false">
      <c r="A584" s="1" t="n">
        <f aca="false">A583+0.04</f>
        <v>-8.36000000000004</v>
      </c>
      <c r="B584" s="1" t="n">
        <f aca="false">SIN(A584)</f>
        <v>-0.874681327642948</v>
      </c>
      <c r="C584" s="1" t="n">
        <f aca="false">SUMPRODUCT($C$540:C$540,$Z584:Z584)</f>
        <v>0</v>
      </c>
      <c r="D584" s="1" t="n">
        <f aca="false">SUMPRODUCT($C$540:D$540,$Z584:AA584)</f>
        <v>-8.36000000000004</v>
      </c>
      <c r="E584" s="1" t="n">
        <f aca="false">SUMPRODUCT($C$540:E$540,$Z584:AB584)</f>
        <v>-8.36000000000004</v>
      </c>
      <c r="F584" s="1" t="n">
        <f aca="false">SUMPRODUCT($C$540:F$540,$Z584:AC584)</f>
        <v>89.0195093333345</v>
      </c>
      <c r="G584" s="1" t="n">
        <f aca="false">SUMPRODUCT($C$540:G$540,$Z584:AD584)</f>
        <v>89.0195093333345</v>
      </c>
      <c r="H584" s="1" t="n">
        <f aca="false">SUMPRODUCT($C$540:H$540,$Z584:AE584)</f>
        <v>-251.271238441819</v>
      </c>
      <c r="I584" s="1" t="n">
        <f aca="false">SUMPRODUCT($C$540:I$540,$Z584:AF584)</f>
        <v>-251.271238441819</v>
      </c>
      <c r="J584" s="1" t="n">
        <f aca="false">SUMPRODUCT($C$540:J$540,$Z584:AG584)</f>
        <v>314.985529313099</v>
      </c>
      <c r="K584" s="1" t="n">
        <f aca="false">SUMPRODUCT($C$540:K$540,$Z584:AH584)</f>
        <v>314.985529313099</v>
      </c>
      <c r="L584" s="1" t="n">
        <f aca="false">SUMPRODUCT($C$540:L$540,$Z584:AI584)</f>
        <v>-234.673623404741</v>
      </c>
      <c r="M584" s="1" t="n">
        <f aca="false">SUMPRODUCT($C$540:M$540,$Z584:AJ584)</f>
        <v>-234.673623404741</v>
      </c>
      <c r="N584" s="1" t="n">
        <f aca="false">SUMPRODUCT($C$540:N$540,$Z584:AK584)</f>
        <v>114.557815866069</v>
      </c>
      <c r="O584" s="1" t="n">
        <f aca="false">SUMPRODUCT($C$540:O$540,$Z584:AL584)</f>
        <v>114.557815866069</v>
      </c>
      <c r="P584" s="1" t="n">
        <f aca="false">SUMPRODUCT($C$540:P$540,$Z584:AM584)</f>
        <v>-41.9014507881706</v>
      </c>
      <c r="Q584" s="1" t="n">
        <f aca="false">SUMPRODUCT($C$540:Q$540,$Z584:AN584)</f>
        <v>-41.9014507881706</v>
      </c>
      <c r="R584" s="1" t="n">
        <f aca="false">SUMPRODUCT($C$540:R$540,$Z584:AO584)</f>
        <v>10.1693852249639</v>
      </c>
      <c r="S584" s="1" t="n">
        <f aca="false">SUMPRODUCT($C$540:S$540,$Z584:AP584)</f>
        <v>10.1693852249639</v>
      </c>
      <c r="T584" s="1" t="n">
        <f aca="false">SUMPRODUCT($C$540:T$540,$Z584:AQ584)</f>
        <v>-3.21006293909339</v>
      </c>
      <c r="U584" s="1" t="n">
        <f aca="false">SUMPRODUCT($C$540:U$540,$Z584:AR584)</f>
        <v>-3.21006293909339</v>
      </c>
      <c r="V584" s="1" t="n">
        <f aca="false">SUMPRODUCT($C$540:V$540,$Z584:AS584)</f>
        <v>-0.475898376500671</v>
      </c>
      <c r="W584" s="1" t="n">
        <f aca="false">SUMPRODUCT($C$540:W$540,$Z584:AT584)</f>
        <v>-0.475898376500671</v>
      </c>
      <c r="Z584" s="1" t="n">
        <f aca="false">$A584^Z$541</f>
        <v>1</v>
      </c>
      <c r="AA584" s="1" t="n">
        <f aca="false">$A584^AA$541</f>
        <v>-8.36000000000004</v>
      </c>
      <c r="AB584" s="1" t="n">
        <f aca="false">$A584^AB$541</f>
        <v>69.8896000000006</v>
      </c>
      <c r="AC584" s="1" t="n">
        <f aca="false">$A584^AC$541</f>
        <v>-584.277056000007</v>
      </c>
      <c r="AD584" s="1" t="n">
        <f aca="false">$A584^AD$541</f>
        <v>4884.55618816008</v>
      </c>
      <c r="AE584" s="1" t="n">
        <f aca="false">$A584^AE$541</f>
        <v>-40834.8897330185</v>
      </c>
      <c r="AF584" s="1" t="n">
        <f aca="false">$A584^AF$541</f>
        <v>341379.678168036</v>
      </c>
      <c r="AG584" s="1" t="n">
        <f aca="false">$A584^AG$541</f>
        <v>-2853934.10948479</v>
      </c>
      <c r="AH584" s="1" t="n">
        <f aca="false">$A584^AH$541</f>
        <v>23858889.1552929</v>
      </c>
      <c r="AI584" s="1" t="n">
        <f aca="false">$A584^AI$541</f>
        <v>-199460313.33825</v>
      </c>
      <c r="AJ584" s="1" t="n">
        <f aca="false">$A584^AJ$541</f>
        <v>1667488219.50778</v>
      </c>
      <c r="AK584" s="1" t="n">
        <f aca="false">$A584^AK$541</f>
        <v>-13940201515.0851</v>
      </c>
      <c r="AL584" s="1" t="n">
        <f aca="false">$A584^AL$541</f>
        <v>116540084666.112</v>
      </c>
      <c r="AM584" s="1" t="n">
        <f aca="false">$A584^AM$541</f>
        <v>-974275107808.697</v>
      </c>
      <c r="AN584" s="1" t="n">
        <f aca="false">$A584^AN$541</f>
        <v>8144939901280.74</v>
      </c>
      <c r="AO584" s="1" t="n">
        <f aca="false">$A584^AO$541</f>
        <v>-68091697574707.3</v>
      </c>
      <c r="AP584" s="1" t="n">
        <f aca="false">$A584^AP$541</f>
        <v>569246591724555</v>
      </c>
      <c r="AQ584" s="1" t="n">
        <f aca="false">$A584^AQ$541</f>
        <v>-4758901506817303</v>
      </c>
      <c r="AR584" s="1" t="n">
        <f aca="false">$A584^AR$541</f>
        <v>39784416596992800</v>
      </c>
      <c r="AS584" s="1" t="n">
        <f aca="false">$A584^AS$541</f>
        <v>-3.32597722750861E+017</v>
      </c>
      <c r="AT584" s="1" t="n">
        <f aca="false">$A584^AT$541</f>
        <v>2.78051696219721E+018</v>
      </c>
    </row>
    <row r="585" customFormat="false" ht="12.8" hidden="false" customHeight="false" outlineLevel="0" collapsed="false">
      <c r="A585" s="1" t="n">
        <f aca="false">A584+0.04</f>
        <v>-8.32000000000004</v>
      </c>
      <c r="B585" s="1" t="n">
        <f aca="false">SIN(A585)</f>
        <v>-0.893364443662136</v>
      </c>
      <c r="C585" s="1" t="n">
        <f aca="false">SUMPRODUCT($C$540:C$540,$Z585:Z585)</f>
        <v>0</v>
      </c>
      <c r="D585" s="1" t="n">
        <f aca="false">SUMPRODUCT($C$540:D$540,$Z585:AA585)</f>
        <v>-8.32000000000004</v>
      </c>
      <c r="E585" s="1" t="n">
        <f aca="false">SUMPRODUCT($C$540:E$540,$Z585:AB585)</f>
        <v>-8.32000000000004</v>
      </c>
      <c r="F585" s="1" t="n">
        <f aca="false">SUMPRODUCT($C$540:F$540,$Z585:AC585)</f>
        <v>87.6683946666679</v>
      </c>
      <c r="G585" s="1" t="n">
        <f aca="false">SUMPRODUCT($C$540:G$540,$Z585:AD585)</f>
        <v>87.6683946666679</v>
      </c>
      <c r="H585" s="1" t="n">
        <f aca="false">SUMPRODUCT($C$540:H$540,$Z585:AE585)</f>
        <v>-244.558957882033</v>
      </c>
      <c r="I585" s="1" t="n">
        <f aca="false">SUMPRODUCT($C$540:I$540,$Z585:AF585)</f>
        <v>-244.558957882033</v>
      </c>
      <c r="J585" s="1" t="n">
        <f aca="false">SUMPRODUCT($C$540:J$540,$Z585:AG585)</f>
        <v>303.002344238619</v>
      </c>
      <c r="K585" s="1" t="n">
        <f aca="false">SUMPRODUCT($C$540:K$540,$Z585:AH585)</f>
        <v>303.002344238619</v>
      </c>
      <c r="L585" s="1" t="n">
        <f aca="false">SUMPRODUCT($C$540:L$540,$Z585:AI585)</f>
        <v>-223.435259649116</v>
      </c>
      <c r="M585" s="1" t="n">
        <f aca="false">SUMPRODUCT($C$540:M$540,$Z585:AJ585)</f>
        <v>-223.435259649116</v>
      </c>
      <c r="N585" s="1" t="n">
        <f aca="false">SUMPRODUCT($C$540:N$540,$Z585:AK585)</f>
        <v>107.849052999599</v>
      </c>
      <c r="O585" s="1" t="n">
        <f aca="false">SUMPRODUCT($C$540:O$540,$Z585:AL585)</f>
        <v>107.849052999599</v>
      </c>
      <c r="P585" s="1" t="n">
        <f aca="false">SUMPRODUCT($C$540:P$540,$Z585:AM585)</f>
        <v>-39.1528393330587</v>
      </c>
      <c r="Q585" s="1" t="n">
        <f aca="false">SUMPRODUCT($C$540:Q$540,$Z585:AN585)</f>
        <v>-39.1528393330587</v>
      </c>
      <c r="R585" s="1" t="n">
        <f aca="false">SUMPRODUCT($C$540:R$540,$Z585:AO585)</f>
        <v>9.30346443745678</v>
      </c>
      <c r="S585" s="1" t="n">
        <f aca="false">SUMPRODUCT($C$540:S$540,$Z585:AP585)</f>
        <v>9.30346443745678</v>
      </c>
      <c r="T585" s="1" t="n">
        <f aca="false">SUMPRODUCT($C$540:T$540,$Z585:AQ585)</f>
        <v>-3.02837983505852</v>
      </c>
      <c r="U585" s="1" t="n">
        <f aca="false">SUMPRODUCT($C$540:U$540,$Z585:AR585)</f>
        <v>-3.02837983505852</v>
      </c>
      <c r="V585" s="1" t="n">
        <f aca="false">SUMPRODUCT($C$540:V$540,$Z585:AS585)</f>
        <v>-0.532356861462696</v>
      </c>
      <c r="W585" s="1" t="n">
        <f aca="false">SUMPRODUCT($C$540:W$540,$Z585:AT585)</f>
        <v>-0.532356861462696</v>
      </c>
      <c r="Z585" s="1" t="n">
        <f aca="false">$A585^Z$541</f>
        <v>1</v>
      </c>
      <c r="AA585" s="1" t="n">
        <f aca="false">$A585^AA$541</f>
        <v>-8.32000000000004</v>
      </c>
      <c r="AB585" s="1" t="n">
        <f aca="false">$A585^AB$541</f>
        <v>69.2224000000006</v>
      </c>
      <c r="AC585" s="1" t="n">
        <f aca="false">$A585^AC$541</f>
        <v>-575.930368000007</v>
      </c>
      <c r="AD585" s="1" t="n">
        <f aca="false">$A585^AD$541</f>
        <v>4791.74066176008</v>
      </c>
      <c r="AE585" s="1" t="n">
        <f aca="false">$A585^AE$541</f>
        <v>-39867.2823058441</v>
      </c>
      <c r="AF585" s="1" t="n">
        <f aca="false">$A585^AF$541</f>
        <v>331695.788784624</v>
      </c>
      <c r="AG585" s="1" t="n">
        <f aca="false">$A585^AG$541</f>
        <v>-2759708.96268808</v>
      </c>
      <c r="AH585" s="1" t="n">
        <f aca="false">$A585^AH$541</f>
        <v>22960778.569565</v>
      </c>
      <c r="AI585" s="1" t="n">
        <f aca="false">$A585^AI$541</f>
        <v>-191033677.698781</v>
      </c>
      <c r="AJ585" s="1" t="n">
        <f aca="false">$A585^AJ$541</f>
        <v>1589400198.45387</v>
      </c>
      <c r="AK585" s="1" t="n">
        <f aca="false">$A585^AK$541</f>
        <v>-13223809651.1362</v>
      </c>
      <c r="AL585" s="1" t="n">
        <f aca="false">$A585^AL$541</f>
        <v>110022096297.454</v>
      </c>
      <c r="AM585" s="1" t="n">
        <f aca="false">$A585^AM$541</f>
        <v>-915383841194.82</v>
      </c>
      <c r="AN585" s="1" t="n">
        <f aca="false">$A585^AN$541</f>
        <v>7615993558740.94</v>
      </c>
      <c r="AO585" s="1" t="n">
        <f aca="false">$A585^AO$541</f>
        <v>-63365066408724.9</v>
      </c>
      <c r="AP585" s="1" t="n">
        <f aca="false">$A585^AP$541</f>
        <v>527197352520593</v>
      </c>
      <c r="AQ585" s="1" t="n">
        <f aca="false">$A585^AQ$541</f>
        <v>-4386281972971350</v>
      </c>
      <c r="AR585" s="1" t="n">
        <f aca="false">$A585^AR$541</f>
        <v>36493866015121800</v>
      </c>
      <c r="AS585" s="1" t="n">
        <f aca="false">$A585^AS$541</f>
        <v>-3.03628965245815E+017</v>
      </c>
      <c r="AT585" s="1" t="n">
        <f aca="false">$A585^AT$541</f>
        <v>2.52619299084519E+018</v>
      </c>
    </row>
    <row r="586" customFormat="false" ht="12.8" hidden="false" customHeight="false" outlineLevel="0" collapsed="false">
      <c r="A586" s="1" t="n">
        <f aca="false">A585+0.04</f>
        <v>-8.28000000000004</v>
      </c>
      <c r="B586" s="1" t="n">
        <f aca="false">SIN(A586)</f>
        <v>-0.910618367145715</v>
      </c>
      <c r="C586" s="1" t="n">
        <f aca="false">SUMPRODUCT($C$540:C$540,$Z586:Z586)</f>
        <v>0</v>
      </c>
      <c r="D586" s="1" t="n">
        <f aca="false">SUMPRODUCT($C$540:D$540,$Z586:AA586)</f>
        <v>-8.28000000000004</v>
      </c>
      <c r="E586" s="1" t="n">
        <f aca="false">SUMPRODUCT($C$540:E$540,$Z586:AB586)</f>
        <v>-8.28000000000004</v>
      </c>
      <c r="F586" s="1" t="n">
        <f aca="false">SUMPRODUCT($C$540:F$540,$Z586:AC586)</f>
        <v>86.3305920000012</v>
      </c>
      <c r="G586" s="1" t="n">
        <f aca="false">SUMPRODUCT($C$540:G$540,$Z586:AD586)</f>
        <v>86.3305920000012</v>
      </c>
      <c r="H586" s="1" t="n">
        <f aca="false">SUMPRODUCT($C$540:H$540,$Z586:AE586)</f>
        <v>-237.986948528646</v>
      </c>
      <c r="I586" s="1" t="n">
        <f aca="false">SUMPRODUCT($C$540:I$540,$Z586:AF586)</f>
        <v>-237.986948528646</v>
      </c>
      <c r="J586" s="1" t="n">
        <f aca="false">SUMPRODUCT($C$540:J$540,$Z586:AG586)</f>
        <v>291.410472199435</v>
      </c>
      <c r="K586" s="1" t="n">
        <f aca="false">SUMPRODUCT($C$540:K$540,$Z586:AH586)</f>
        <v>291.410472199435</v>
      </c>
      <c r="L586" s="1" t="n">
        <f aca="false">SUMPRODUCT($C$540:L$540,$Z586:AI586)</f>
        <v>-212.681751817848</v>
      </c>
      <c r="M586" s="1" t="n">
        <f aca="false">SUMPRODUCT($C$540:M$540,$Z586:AJ586)</f>
        <v>-212.681751817848</v>
      </c>
      <c r="N586" s="1" t="n">
        <f aca="false">SUMPRODUCT($C$540:N$540,$Z586:AK586)</f>
        <v>101.49785119185</v>
      </c>
      <c r="O586" s="1" t="n">
        <f aca="false">SUMPRODUCT($C$540:O$540,$Z586:AL586)</f>
        <v>101.49785119185</v>
      </c>
      <c r="P586" s="1" t="n">
        <f aca="false">SUMPRODUCT($C$540:P$540,$Z586:AM586)</f>
        <v>-36.5768340323825</v>
      </c>
      <c r="Q586" s="1" t="n">
        <f aca="false">SUMPRODUCT($C$540:Q$540,$Z586:AN586)</f>
        <v>-36.5768340323825</v>
      </c>
      <c r="R586" s="1" t="n">
        <f aca="false">SUMPRODUCT($C$540:R$540,$Z586:AO586)</f>
        <v>8.50021120322283</v>
      </c>
      <c r="S586" s="1" t="n">
        <f aca="false">SUMPRODUCT($C$540:S$540,$Z586:AP586)</f>
        <v>8.50021120322283</v>
      </c>
      <c r="T586" s="1" t="n">
        <f aca="false">SUMPRODUCT($C$540:T$540,$Z586:AQ586)</f>
        <v>-2.8615906279564</v>
      </c>
      <c r="U586" s="1" t="n">
        <f aca="false">SUMPRODUCT($C$540:U$540,$Z586:AR586)</f>
        <v>-2.8615906279564</v>
      </c>
      <c r="V586" s="1" t="n">
        <f aca="false">SUMPRODUCT($C$540:V$540,$Z586:AS586)</f>
        <v>-0.583967953503984</v>
      </c>
      <c r="W586" s="1" t="n">
        <f aca="false">SUMPRODUCT($C$540:W$540,$Z586:AT586)</f>
        <v>-0.583967953503984</v>
      </c>
      <c r="Z586" s="1" t="n">
        <f aca="false">$A586^Z$541</f>
        <v>1</v>
      </c>
      <c r="AA586" s="1" t="n">
        <f aca="false">$A586^AA$541</f>
        <v>-8.28000000000004</v>
      </c>
      <c r="AB586" s="1" t="n">
        <f aca="false">$A586^AB$541</f>
        <v>68.5584000000006</v>
      </c>
      <c r="AC586" s="1" t="n">
        <f aca="false">$A586^AC$541</f>
        <v>-567.663552000008</v>
      </c>
      <c r="AD586" s="1" t="n">
        <f aca="false">$A586^AD$541</f>
        <v>4700.25421056008</v>
      </c>
      <c r="AE586" s="1" t="n">
        <f aca="false">$A586^AE$541</f>
        <v>-38918.1048634377</v>
      </c>
      <c r="AF586" s="1" t="n">
        <f aca="false">$A586^AF$541</f>
        <v>322241.908269265</v>
      </c>
      <c r="AG586" s="1" t="n">
        <f aca="false">$A586^AG$541</f>
        <v>-2668163.00046953</v>
      </c>
      <c r="AH586" s="1" t="n">
        <f aca="false">$A586^AH$541</f>
        <v>22092389.6438878</v>
      </c>
      <c r="AI586" s="1" t="n">
        <f aca="false">$A586^AI$541</f>
        <v>-182924986.251392</v>
      </c>
      <c r="AJ586" s="1" t="n">
        <f aca="false">$A586^AJ$541</f>
        <v>1514618886.16153</v>
      </c>
      <c r="AK586" s="1" t="n">
        <f aca="false">$A586^AK$541</f>
        <v>-12541044377.4175</v>
      </c>
      <c r="AL586" s="1" t="n">
        <f aca="false">$A586^AL$541</f>
        <v>103839847445.018</v>
      </c>
      <c r="AM586" s="1" t="n">
        <f aca="false">$A586^AM$541</f>
        <v>-859793936844.749</v>
      </c>
      <c r="AN586" s="1" t="n">
        <f aca="false">$A586^AN$541</f>
        <v>7119093797074.56</v>
      </c>
      <c r="AO586" s="1" t="n">
        <f aca="false">$A586^AO$541</f>
        <v>-58946096639777.6</v>
      </c>
      <c r="AP586" s="1" t="n">
        <f aca="false">$A586^AP$541</f>
        <v>488073680177361</v>
      </c>
      <c r="AQ586" s="1" t="n">
        <f aca="false">$A586^AQ$541</f>
        <v>-4041250071868563</v>
      </c>
      <c r="AR586" s="1" t="n">
        <f aca="false">$A586^AR$541</f>
        <v>33461550595071900</v>
      </c>
      <c r="AS586" s="1" t="n">
        <f aca="false">$A586^AS$541</f>
        <v>-2.77061638927196E+017</v>
      </c>
      <c r="AT586" s="1" t="n">
        <f aca="false">$A586^AT$541</f>
        <v>2.29407037031719E+018</v>
      </c>
    </row>
    <row r="587" customFormat="false" ht="12.8" hidden="false" customHeight="false" outlineLevel="0" collapsed="false">
      <c r="A587" s="1" t="n">
        <f aca="false">A586+0.04</f>
        <v>-8.24000000000004</v>
      </c>
      <c r="B587" s="1" t="n">
        <f aca="false">SIN(A587)</f>
        <v>-0.926415495496752</v>
      </c>
      <c r="C587" s="1" t="n">
        <f aca="false">SUMPRODUCT($C$540:C$540,$Z587:Z587)</f>
        <v>0</v>
      </c>
      <c r="D587" s="1" t="n">
        <f aca="false">SUMPRODUCT($C$540:D$540,$Z587:AA587)</f>
        <v>-8.24000000000004</v>
      </c>
      <c r="E587" s="1" t="n">
        <f aca="false">SUMPRODUCT($C$540:E$540,$Z587:AB587)</f>
        <v>-8.24000000000004</v>
      </c>
      <c r="F587" s="1" t="n">
        <f aca="false">SUMPRODUCT($C$540:F$540,$Z587:AC587)</f>
        <v>85.0060373333346</v>
      </c>
      <c r="G587" s="1" t="n">
        <f aca="false">SUMPRODUCT($C$540:G$540,$Z587:AD587)</f>
        <v>85.0060373333346</v>
      </c>
      <c r="H587" s="1" t="n">
        <f aca="false">SUMPRODUCT($C$540:H$540,$Z587:AE587)</f>
        <v>-231.553069888859</v>
      </c>
      <c r="I587" s="1" t="n">
        <f aca="false">SUMPRODUCT($C$540:I$540,$Z587:AF587)</f>
        <v>-231.553069888859</v>
      </c>
      <c r="J587" s="1" t="n">
        <f aca="false">SUMPRODUCT($C$540:J$540,$Z587:AG587)</f>
        <v>280.199397695184</v>
      </c>
      <c r="K587" s="1" t="n">
        <f aca="false">SUMPRODUCT($C$540:K$540,$Z587:AH587)</f>
        <v>280.199397695184</v>
      </c>
      <c r="L587" s="1" t="n">
        <f aca="false">SUMPRODUCT($C$540:L$540,$Z587:AI587)</f>
        <v>-202.394551513631</v>
      </c>
      <c r="M587" s="1" t="n">
        <f aca="false">SUMPRODUCT($C$540:M$540,$Z587:AJ587)</f>
        <v>-202.394551513631</v>
      </c>
      <c r="N587" s="1" t="n">
        <f aca="false">SUMPRODUCT($C$540:N$540,$Z587:AK587)</f>
        <v>95.4870023572851</v>
      </c>
      <c r="O587" s="1" t="n">
        <f aca="false">SUMPRODUCT($C$540:O$540,$Z587:AL587)</f>
        <v>95.4870023572851</v>
      </c>
      <c r="P587" s="1" t="n">
        <f aca="false">SUMPRODUCT($C$540:P$540,$Z587:AM587)</f>
        <v>-34.1632706690359</v>
      </c>
      <c r="Q587" s="1" t="n">
        <f aca="false">SUMPRODUCT($C$540:Q$540,$Z587:AN587)</f>
        <v>-34.1632706690359</v>
      </c>
      <c r="R587" s="1" t="n">
        <f aca="false">SUMPRODUCT($C$540:R$540,$Z587:AO587)</f>
        <v>7.75550255873558</v>
      </c>
      <c r="S587" s="1" t="n">
        <f aca="false">SUMPRODUCT($C$540:S$540,$Z587:AP587)</f>
        <v>7.75550255873558</v>
      </c>
      <c r="T587" s="1" t="n">
        <f aca="false">SUMPRODUCT($C$540:T$540,$Z587:AQ587)</f>
        <v>-2.70840956299222</v>
      </c>
      <c r="U587" s="1" t="n">
        <f aca="false">SUMPRODUCT($C$540:U$540,$Z587:AR587)</f>
        <v>-2.70840956299222</v>
      </c>
      <c r="V587" s="1" t="n">
        <f aca="false">SUMPRODUCT($C$540:V$540,$Z587:AS587)</f>
        <v>-0.630998686745931</v>
      </c>
      <c r="W587" s="1" t="n">
        <f aca="false">SUMPRODUCT($C$540:W$540,$Z587:AT587)</f>
        <v>-0.630998686745931</v>
      </c>
      <c r="Z587" s="1" t="n">
        <f aca="false">$A587^Z$541</f>
        <v>1</v>
      </c>
      <c r="AA587" s="1" t="n">
        <f aca="false">$A587^AA$541</f>
        <v>-8.24000000000004</v>
      </c>
      <c r="AB587" s="1" t="n">
        <f aca="false">$A587^AB$541</f>
        <v>67.8976000000006</v>
      </c>
      <c r="AC587" s="1" t="n">
        <f aca="false">$A587^AC$541</f>
        <v>-559.476224000008</v>
      </c>
      <c r="AD587" s="1" t="n">
        <f aca="false">$A587^AD$541</f>
        <v>4610.08408576008</v>
      </c>
      <c r="AE587" s="1" t="n">
        <f aca="false">$A587^AE$541</f>
        <v>-37987.0928666633</v>
      </c>
      <c r="AF587" s="1" t="n">
        <f aca="false">$A587^AF$541</f>
        <v>313013.645221307</v>
      </c>
      <c r="AG587" s="1" t="n">
        <f aca="false">$A587^AG$541</f>
        <v>-2579232.43662358</v>
      </c>
      <c r="AH587" s="1" t="n">
        <f aca="false">$A587^AH$541</f>
        <v>21252875.2777784</v>
      </c>
      <c r="AI587" s="1" t="n">
        <f aca="false">$A587^AI$541</f>
        <v>-175123692.288895</v>
      </c>
      <c r="AJ587" s="1" t="n">
        <f aca="false">$A587^AJ$541</f>
        <v>1443019224.4605</v>
      </c>
      <c r="AK587" s="1" t="n">
        <f aca="false">$A587^AK$541</f>
        <v>-11890478409.5546</v>
      </c>
      <c r="AL587" s="1" t="n">
        <f aca="false">$A587^AL$541</f>
        <v>97977542094.7301</v>
      </c>
      <c r="AM587" s="1" t="n">
        <f aca="false">$A587^AM$541</f>
        <v>-807334946860.58</v>
      </c>
      <c r="AN587" s="1" t="n">
        <f aca="false">$A587^AN$541</f>
        <v>6652439962131.21</v>
      </c>
      <c r="AO587" s="1" t="n">
        <f aca="false">$A587^AO$541</f>
        <v>-54816105287961.4</v>
      </c>
      <c r="AP587" s="1" t="n">
        <f aca="false">$A587^AP$541</f>
        <v>451684707572804</v>
      </c>
      <c r="AQ587" s="1" t="n">
        <f aca="false">$A587^AQ$541</f>
        <v>-3721881990399920</v>
      </c>
      <c r="AR587" s="1" t="n">
        <f aca="false">$A587^AR$541</f>
        <v>30668307600895500</v>
      </c>
      <c r="AS587" s="1" t="n">
        <f aca="false">$A587^AS$541</f>
        <v>-2.5270685463138E+017</v>
      </c>
      <c r="AT587" s="1" t="n">
        <f aca="false">$A587^AT$541</f>
        <v>2.08230448216258E+018</v>
      </c>
    </row>
    <row r="588" customFormat="false" ht="12.8" hidden="false" customHeight="false" outlineLevel="0" collapsed="false">
      <c r="A588" s="1" t="n">
        <f aca="false">A587+0.04</f>
        <v>-8.20000000000004</v>
      </c>
      <c r="B588" s="1" t="n">
        <f aca="false">SIN(A588)</f>
        <v>-0.94073055667976</v>
      </c>
      <c r="C588" s="1" t="n">
        <f aca="false">SUMPRODUCT($C$540:C$540,$Z588:Z588)</f>
        <v>0</v>
      </c>
      <c r="D588" s="1" t="n">
        <f aca="false">SUMPRODUCT($C$540:D$540,$Z588:AA588)</f>
        <v>-8.20000000000004</v>
      </c>
      <c r="E588" s="1" t="n">
        <f aca="false">SUMPRODUCT($C$540:E$540,$Z588:AB588)</f>
        <v>-8.20000000000004</v>
      </c>
      <c r="F588" s="1" t="n">
        <f aca="false">SUMPRODUCT($C$540:F$540,$Z588:AC588)</f>
        <v>83.6946666666679</v>
      </c>
      <c r="G588" s="1" t="n">
        <f aca="false">SUMPRODUCT($C$540:G$540,$Z588:AD588)</f>
        <v>83.6946666666679</v>
      </c>
      <c r="H588" s="1" t="n">
        <f aca="false">SUMPRODUCT($C$540:H$540,$Z588:AE588)</f>
        <v>-225.255202666673</v>
      </c>
      <c r="I588" s="1" t="n">
        <f aca="false">SUMPRODUCT($C$540:I$540,$Z588:AF588)</f>
        <v>-225.255202666673</v>
      </c>
      <c r="J588" s="1" t="n">
        <f aca="false">SUMPRODUCT($C$540:J$540,$Z588:AG588)</f>
        <v>269.358826237471</v>
      </c>
      <c r="K588" s="1" t="n">
        <f aca="false">SUMPRODUCT($C$540:K$540,$Z588:AH588)</f>
        <v>269.358826237471</v>
      </c>
      <c r="L588" s="1" t="n">
        <f aca="false">SUMPRODUCT($C$540:L$540,$Z588:AI588)</f>
        <v>-192.555719644681</v>
      </c>
      <c r="M588" s="1" t="n">
        <f aca="false">SUMPRODUCT($C$540:M$540,$Z588:AJ588)</f>
        <v>-192.555719644681</v>
      </c>
      <c r="N588" s="1" t="n">
        <f aca="false">SUMPRODUCT($C$540:N$540,$Z588:AK588)</f>
        <v>89.8000445836478</v>
      </c>
      <c r="O588" s="1" t="n">
        <f aca="false">SUMPRODUCT($C$540:O$540,$Z588:AL588)</f>
        <v>89.8000445836478</v>
      </c>
      <c r="P588" s="1" t="n">
        <f aca="false">SUMPRODUCT($C$540:P$540,$Z588:AM588)</f>
        <v>-31.9025296901534</v>
      </c>
      <c r="Q588" s="1" t="n">
        <f aca="false">SUMPRODUCT($C$540:Q$540,$Z588:AN588)</f>
        <v>-31.9025296901534</v>
      </c>
      <c r="R588" s="1" t="n">
        <f aca="false">SUMPRODUCT($C$540:R$540,$Z588:AO588)</f>
        <v>7.06547552018215</v>
      </c>
      <c r="S588" s="1" t="n">
        <f aca="false">SUMPRODUCT($C$540:S$540,$Z588:AP588)</f>
        <v>7.06547552018215</v>
      </c>
      <c r="T588" s="1" t="n">
        <f aca="false">SUMPRODUCT($C$540:T$540,$Z588:AQ588)</f>
        <v>-2.56764459137296</v>
      </c>
      <c r="U588" s="1" t="n">
        <f aca="false">SUMPRODUCT($C$540:U$540,$Z588:AR588)</f>
        <v>-2.56764459137296</v>
      </c>
      <c r="V588" s="1" t="n">
        <f aca="false">SUMPRODUCT($C$540:V$540,$Z588:AS588)</f>
        <v>-0.673694309791171</v>
      </c>
      <c r="W588" s="1" t="n">
        <f aca="false">SUMPRODUCT($C$540:W$540,$Z588:AT588)</f>
        <v>-0.673694309791171</v>
      </c>
      <c r="Z588" s="1" t="n">
        <f aca="false">$A588^Z$541</f>
        <v>1</v>
      </c>
      <c r="AA588" s="1" t="n">
        <f aca="false">$A588^AA$541</f>
        <v>-8.20000000000004</v>
      </c>
      <c r="AB588" s="1" t="n">
        <f aca="false">$A588^AB$541</f>
        <v>67.2400000000006</v>
      </c>
      <c r="AC588" s="1" t="n">
        <f aca="false">$A588^AC$541</f>
        <v>-551.368000000008</v>
      </c>
      <c r="AD588" s="1" t="n">
        <f aca="false">$A588^AD$541</f>
        <v>4521.21760000008</v>
      </c>
      <c r="AE588" s="1" t="n">
        <f aca="false">$A588^AE$541</f>
        <v>-37073.9843200009</v>
      </c>
      <c r="AF588" s="1" t="n">
        <f aca="false">$A588^AF$541</f>
        <v>304006.671424009</v>
      </c>
      <c r="AG588" s="1" t="n">
        <f aca="false">$A588^AG$541</f>
        <v>-2492854.70567688</v>
      </c>
      <c r="AH588" s="1" t="n">
        <f aca="false">$A588^AH$541</f>
        <v>20441408.5865505</v>
      </c>
      <c r="AI588" s="1" t="n">
        <f aca="false">$A588^AI$541</f>
        <v>-167619550.409715</v>
      </c>
      <c r="AJ588" s="1" t="n">
        <f aca="false">$A588^AJ$541</f>
        <v>1374480313.35967</v>
      </c>
      <c r="AK588" s="1" t="n">
        <f aca="false">$A588^AK$541</f>
        <v>-11270738569.5493</v>
      </c>
      <c r="AL588" s="1" t="n">
        <f aca="false">$A588^AL$541</f>
        <v>92420056270.3051</v>
      </c>
      <c r="AM588" s="1" t="n">
        <f aca="false">$A588^AM$541</f>
        <v>-757844461416.505</v>
      </c>
      <c r="AN588" s="1" t="n">
        <f aca="false">$A588^AN$541</f>
        <v>6214324583615.37</v>
      </c>
      <c r="AO588" s="1" t="n">
        <f aca="false">$A588^AO$541</f>
        <v>-50957461585646.3</v>
      </c>
      <c r="AP588" s="1" t="n">
        <f aca="false">$A588^AP$541</f>
        <v>417851185002302</v>
      </c>
      <c r="AQ588" s="1" t="n">
        <f aca="false">$A588^AQ$541</f>
        <v>-3426379717018890</v>
      </c>
      <c r="AR588" s="1" t="n">
        <f aca="false">$A588^AR$541</f>
        <v>28096313679555000</v>
      </c>
      <c r="AS588" s="1" t="n">
        <f aca="false">$A588^AS$541</f>
        <v>-2.30389772172352E+017</v>
      </c>
      <c r="AT588" s="1" t="n">
        <f aca="false">$A588^AT$541</f>
        <v>1.8891961318133E+018</v>
      </c>
    </row>
    <row r="589" customFormat="false" ht="12.8" hidden="false" customHeight="false" outlineLevel="0" collapsed="false">
      <c r="A589" s="1" t="n">
        <f aca="false">A588+0.04</f>
        <v>-8.16000000000004</v>
      </c>
      <c r="B589" s="1" t="n">
        <f aca="false">SIN(A589)</f>
        <v>-0.953540649650563</v>
      </c>
      <c r="C589" s="1" t="n">
        <f aca="false">SUMPRODUCT($C$540:C$540,$Z589:Z589)</f>
        <v>0</v>
      </c>
      <c r="D589" s="1" t="n">
        <f aca="false">SUMPRODUCT($C$540:D$540,$Z589:AA589)</f>
        <v>-8.16000000000004</v>
      </c>
      <c r="E589" s="1" t="n">
        <f aca="false">SUMPRODUCT($C$540:E$540,$Z589:AB589)</f>
        <v>-8.16000000000004</v>
      </c>
      <c r="F589" s="1" t="n">
        <f aca="false">SUMPRODUCT($C$540:F$540,$Z589:AC589)</f>
        <v>82.3964160000013</v>
      </c>
      <c r="G589" s="1" t="n">
        <f aca="false">SUMPRODUCT($C$540:G$540,$Z589:AD589)</f>
        <v>82.3964160000013</v>
      </c>
      <c r="H589" s="1" t="n">
        <f aca="false">SUMPRODUCT($C$540:H$540,$Z589:AE589)</f>
        <v>-219.091248660486</v>
      </c>
      <c r="I589" s="1" t="n">
        <f aca="false">SUMPRODUCT($C$540:I$540,$Z589:AF589)</f>
        <v>-219.091248660486</v>
      </c>
      <c r="J589" s="1" t="n">
        <f aca="false">SUMPRODUCT($C$540:J$540,$Z589:AG589)</f>
        <v>258.878680958979</v>
      </c>
      <c r="K589" s="1" t="n">
        <f aca="false">SUMPRODUCT($C$540:K$540,$Z589:AH589)</f>
        <v>258.878680958979</v>
      </c>
      <c r="L589" s="1" t="n">
        <f aca="false">SUMPRODUCT($C$540:L$540,$Z589:AI589)</f>
        <v>-183.147909953106</v>
      </c>
      <c r="M589" s="1" t="n">
        <f aca="false">SUMPRODUCT($C$540:M$540,$Z589:AJ589)</f>
        <v>-183.147909953106</v>
      </c>
      <c r="N589" s="1" t="n">
        <f aca="false">SUMPRODUCT($C$540:N$540,$Z589:AK589)</f>
        <v>84.4212334272213</v>
      </c>
      <c r="O589" s="1" t="n">
        <f aca="false">SUMPRODUCT($C$540:O$540,$Z589:AL589)</f>
        <v>84.4212334272213</v>
      </c>
      <c r="P589" s="1" t="n">
        <f aca="false">SUMPRODUCT($C$540:P$540,$Z589:AM589)</f>
        <v>-29.7855098642231</v>
      </c>
      <c r="Q589" s="1" t="n">
        <f aca="false">SUMPRODUCT($C$540:Q$540,$Z589:AN589)</f>
        <v>-29.7855098642231</v>
      </c>
      <c r="R589" s="1" t="n">
        <f aca="false">SUMPRODUCT($C$540:R$540,$Z589:AO589)</f>
        <v>6.42651168866676</v>
      </c>
      <c r="S589" s="1" t="n">
        <f aca="false">SUMPRODUCT($C$540:S$540,$Z589:AP589)</f>
        <v>6.42651168866676</v>
      </c>
      <c r="T589" s="1" t="n">
        <f aca="false">SUMPRODUCT($C$540:T$540,$Z589:AQ589)</f>
        <v>-2.43819118748077</v>
      </c>
      <c r="U589" s="1" t="n">
        <f aca="false">SUMPRODUCT($C$540:U$540,$Z589:AR589)</f>
        <v>-2.43819118748077</v>
      </c>
      <c r="V589" s="1" t="n">
        <f aca="false">SUMPRODUCT($C$540:V$540,$Z589:AS589)</f>
        <v>-0.712280193825753</v>
      </c>
      <c r="W589" s="1" t="n">
        <f aca="false">SUMPRODUCT($C$540:W$540,$Z589:AT589)</f>
        <v>-0.712280193825753</v>
      </c>
      <c r="Z589" s="1" t="n">
        <f aca="false">$A589^Z$541</f>
        <v>1</v>
      </c>
      <c r="AA589" s="1" t="n">
        <f aca="false">$A589^AA$541</f>
        <v>-8.16000000000004</v>
      </c>
      <c r="AB589" s="1" t="n">
        <f aca="false">$A589^AB$541</f>
        <v>66.5856000000006</v>
      </c>
      <c r="AC589" s="1" t="n">
        <f aca="false">$A589^AC$541</f>
        <v>-543.338496000008</v>
      </c>
      <c r="AD589" s="1" t="n">
        <f aca="false">$A589^AD$541</f>
        <v>4433.64212736009</v>
      </c>
      <c r="AE589" s="1" t="n">
        <f aca="false">$A589^AE$541</f>
        <v>-36178.5197592585</v>
      </c>
      <c r="AF589" s="1" t="n">
        <f aca="false">$A589^AF$541</f>
        <v>295216.721235551</v>
      </c>
      <c r="AG589" s="1" t="n">
        <f aca="false">$A589^AG$541</f>
        <v>-2408968.4452821</v>
      </c>
      <c r="AH589" s="1" t="n">
        <f aca="false">$A589^AH$541</f>
        <v>19657182.5135021</v>
      </c>
      <c r="AI589" s="1" t="n">
        <f aca="false">$A589^AI$541</f>
        <v>-160402609.310178</v>
      </c>
      <c r="AJ589" s="1" t="n">
        <f aca="false">$A589^AJ$541</f>
        <v>1308885291.97106</v>
      </c>
      <c r="AK589" s="1" t="n">
        <f aca="false">$A589^AK$541</f>
        <v>-10680503982.4839</v>
      </c>
      <c r="AL589" s="1" t="n">
        <f aca="false">$A589^AL$541</f>
        <v>87152912497.0688</v>
      </c>
      <c r="AM589" s="1" t="n">
        <f aca="false">$A589^AM$541</f>
        <v>-711167765976.085</v>
      </c>
      <c r="AN589" s="1" t="n">
        <f aca="false">$A589^AN$541</f>
        <v>5803128970364.88</v>
      </c>
      <c r="AO589" s="1" t="n">
        <f aca="false">$A589^AO$541</f>
        <v>-47353532398177.6</v>
      </c>
      <c r="AP589" s="1" t="n">
        <f aca="false">$A589^AP$541</f>
        <v>386404824369131</v>
      </c>
      <c r="AQ589" s="1" t="n">
        <f aca="false">$A589^AQ$541</f>
        <v>-3153063366852126</v>
      </c>
      <c r="AR589" s="1" t="n">
        <f aca="false">$A589^AR$541</f>
        <v>25728997073513500</v>
      </c>
      <c r="AS589" s="1" t="n">
        <f aca="false">$A589^AS$541</f>
        <v>-2.09948616119871E+017</v>
      </c>
      <c r="AT589" s="1" t="n">
        <f aca="false">$A589^AT$541</f>
        <v>1.71318070753816E+018</v>
      </c>
    </row>
    <row r="590" customFormat="false" ht="12.8" hidden="false" customHeight="false" outlineLevel="0" collapsed="false">
      <c r="A590" s="1" t="n">
        <f aca="false">A589+0.04</f>
        <v>-8.12000000000004</v>
      </c>
      <c r="B590" s="1" t="n">
        <f aca="false">SIN(A590)</f>
        <v>-0.964825280993081</v>
      </c>
      <c r="C590" s="1" t="n">
        <f aca="false">SUMPRODUCT($C$540:C$540,$Z590:Z590)</f>
        <v>0</v>
      </c>
      <c r="D590" s="1" t="n">
        <f aca="false">SUMPRODUCT($C$540:D$540,$Z590:AA590)</f>
        <v>-8.12000000000004</v>
      </c>
      <c r="E590" s="1" t="n">
        <f aca="false">SUMPRODUCT($C$540:E$540,$Z590:AB590)</f>
        <v>-8.12000000000004</v>
      </c>
      <c r="F590" s="1" t="n">
        <f aca="false">SUMPRODUCT($C$540:F$540,$Z590:AC590)</f>
        <v>81.1112213333346</v>
      </c>
      <c r="G590" s="1" t="n">
        <f aca="false">SUMPRODUCT($C$540:G$540,$Z590:AD590)</f>
        <v>81.1112213333346</v>
      </c>
      <c r="H590" s="1" t="n">
        <f aca="false">SUMPRODUCT($C$540:H$540,$Z590:AE590)</f>
        <v>-213.059130660699</v>
      </c>
      <c r="I590" s="1" t="n">
        <f aca="false">SUMPRODUCT($C$540:I$540,$Z590:AF590)</f>
        <v>-213.059130660699</v>
      </c>
      <c r="J590" s="1" t="n">
        <f aca="false">SUMPRODUCT($C$540:J$540,$Z590:AG590)</f>
        <v>248.749099256339</v>
      </c>
      <c r="K590" s="1" t="n">
        <f aca="false">SUMPRODUCT($C$540:K$540,$Z590:AH590)</f>
        <v>248.749099256339</v>
      </c>
      <c r="L590" s="1" t="n">
        <f aca="false">SUMPRODUCT($C$540:L$540,$Z590:AI590)</f>
        <v>-174.15435289147</v>
      </c>
      <c r="M590" s="1" t="n">
        <f aca="false">SUMPRODUCT($C$540:M$540,$Z590:AJ590)</f>
        <v>-174.15435289147</v>
      </c>
      <c r="N590" s="1" t="n">
        <f aca="false">SUMPRODUCT($C$540:N$540,$Z590:AK590)</f>
        <v>79.3355141566644</v>
      </c>
      <c r="O590" s="1" t="n">
        <f aca="false">SUMPRODUCT($C$540:O$540,$Z590:AL590)</f>
        <v>79.3355141566644</v>
      </c>
      <c r="P590" s="1" t="n">
        <f aca="false">SUMPRODUCT($C$540:P$540,$Z590:AM590)</f>
        <v>-27.8036030862759</v>
      </c>
      <c r="Q590" s="1" t="n">
        <f aca="false">SUMPRODUCT($C$540:Q$540,$Z590:AN590)</f>
        <v>-27.8036030862759</v>
      </c>
      <c r="R590" s="1" t="n">
        <f aca="false">SUMPRODUCT($C$540:R$540,$Z590:AO590)</f>
        <v>5.83522268488122</v>
      </c>
      <c r="S590" s="1" t="n">
        <f aca="false">SUMPRODUCT($C$540:S$540,$Z590:AP590)</f>
        <v>5.83522268488122</v>
      </c>
      <c r="T590" s="1" t="n">
        <f aca="false">SUMPRODUCT($C$540:T$540,$Z590:AQ590)</f>
        <v>-2.31902655749306</v>
      </c>
      <c r="U590" s="1" t="n">
        <f aca="false">SUMPRODUCT($C$540:U$540,$Z590:AR590)</f>
        <v>-2.31902655749306</v>
      </c>
      <c r="V590" s="1" t="n">
        <f aca="false">SUMPRODUCT($C$540:V$540,$Z590:AS590)</f>
        <v>-0.74696360063222</v>
      </c>
      <c r="W590" s="1" t="n">
        <f aca="false">SUMPRODUCT($C$540:W$540,$Z590:AT590)</f>
        <v>-0.74696360063222</v>
      </c>
      <c r="Z590" s="1" t="n">
        <f aca="false">$A590^Z$541</f>
        <v>1</v>
      </c>
      <c r="AA590" s="1" t="n">
        <f aca="false">$A590^AA$541</f>
        <v>-8.12000000000004</v>
      </c>
      <c r="AB590" s="1" t="n">
        <f aca="false">$A590^AB$541</f>
        <v>65.9344000000007</v>
      </c>
      <c r="AC590" s="1" t="n">
        <f aca="false">$A590^AC$541</f>
        <v>-535.387328000008</v>
      </c>
      <c r="AD590" s="1" t="n">
        <f aca="false">$A590^AD$541</f>
        <v>4347.34510336009</v>
      </c>
      <c r="AE590" s="1" t="n">
        <f aca="false">$A590^AE$541</f>
        <v>-35300.4422392841</v>
      </c>
      <c r="AF590" s="1" t="n">
        <f aca="false">$A590^AF$541</f>
        <v>286639.590982988</v>
      </c>
      <c r="AG590" s="1" t="n">
        <f aca="false">$A590^AG$541</f>
        <v>-2327513.47878187</v>
      </c>
      <c r="AH590" s="1" t="n">
        <f aca="false">$A590^AH$541</f>
        <v>18899409.4477089</v>
      </c>
      <c r="AI590" s="1" t="n">
        <f aca="false">$A590^AI$541</f>
        <v>-153463204.715397</v>
      </c>
      <c r="AJ590" s="1" t="n">
        <f aca="false">$A590^AJ$541</f>
        <v>1246121222.28903</v>
      </c>
      <c r="AK590" s="1" t="n">
        <f aca="false">$A590^AK$541</f>
        <v>-10118504324.987</v>
      </c>
      <c r="AL590" s="1" t="n">
        <f aca="false">$A590^AL$541</f>
        <v>82162255118.8947</v>
      </c>
      <c r="AM590" s="1" t="n">
        <f aca="false">$A590^AM$541</f>
        <v>-667157511565.428</v>
      </c>
      <c r="AN590" s="1" t="n">
        <f aca="false">$A590^AN$541</f>
        <v>5417318993911.3</v>
      </c>
      <c r="AO590" s="1" t="n">
        <f aca="false">$A590^AO$541</f>
        <v>-43988630230560</v>
      </c>
      <c r="AP590" s="1" t="n">
        <f aca="false">$A590^AP$541</f>
        <v>357187677472149</v>
      </c>
      <c r="AQ590" s="1" t="n">
        <f aca="false">$A590^AQ$541</f>
        <v>-2900363941073864</v>
      </c>
      <c r="AR590" s="1" t="n">
        <f aca="false">$A590^AR$541</f>
        <v>23550955201519900</v>
      </c>
      <c r="AS590" s="1" t="n">
        <f aca="false">$A590^AS$541</f>
        <v>-1.91233756236343E+017</v>
      </c>
      <c r="AT590" s="1" t="n">
        <f aca="false">$A590^AT$541</f>
        <v>1.55281810063911E+018</v>
      </c>
    </row>
    <row r="591" customFormat="false" ht="12.8" hidden="false" customHeight="false" outlineLevel="0" collapsed="false">
      <c r="A591" s="1" t="n">
        <f aca="false">A590+0.04</f>
        <v>-8.08000000000004</v>
      </c>
      <c r="B591" s="1" t="n">
        <f aca="false">SIN(A591)</f>
        <v>-0.974566397704426</v>
      </c>
      <c r="C591" s="1" t="n">
        <f aca="false">SUMPRODUCT($C$540:C$540,$Z591:Z591)</f>
        <v>0</v>
      </c>
      <c r="D591" s="1" t="n">
        <f aca="false">SUMPRODUCT($C$540:D$540,$Z591:AA591)</f>
        <v>-8.08000000000004</v>
      </c>
      <c r="E591" s="1" t="n">
        <f aca="false">SUMPRODUCT($C$540:E$540,$Z591:AB591)</f>
        <v>-8.08000000000004</v>
      </c>
      <c r="F591" s="1" t="n">
        <f aca="false">SUMPRODUCT($C$540:F$540,$Z591:AC591)</f>
        <v>79.839018666668</v>
      </c>
      <c r="G591" s="1" t="n">
        <f aca="false">SUMPRODUCT($C$540:G$540,$Z591:AD591)</f>
        <v>79.839018666668</v>
      </c>
      <c r="H591" s="1" t="n">
        <f aca="false">SUMPRODUCT($C$540:H$540,$Z591:AE591)</f>
        <v>-207.156792347313</v>
      </c>
      <c r="I591" s="1" t="n">
        <f aca="false">SUMPRODUCT($C$540:I$540,$Z591:AF591)</f>
        <v>-207.156792347313</v>
      </c>
      <c r="J591" s="1" t="n">
        <f aca="false">SUMPRODUCT($C$540:J$540,$Z591:AG591)</f>
        <v>238.960429466576</v>
      </c>
      <c r="K591" s="1" t="n">
        <f aca="false">SUMPRODUCT($C$540:K$540,$Z591:AH591)</f>
        <v>238.960429466576</v>
      </c>
      <c r="L591" s="1" t="n">
        <f aca="false">SUMPRODUCT($C$540:L$540,$Z591:AI591)</f>
        <v>-165.558839842182</v>
      </c>
      <c r="M591" s="1" t="n">
        <f aca="false">SUMPRODUCT($C$540:M$540,$Z591:AJ591)</f>
        <v>-165.558839842182</v>
      </c>
      <c r="N591" s="1" t="n">
        <f aca="false">SUMPRODUCT($C$540:N$540,$Z591:AK591)</f>
        <v>74.5284949196324</v>
      </c>
      <c r="O591" s="1" t="n">
        <f aca="false">SUMPRODUCT($C$540:O$540,$Z591:AL591)</f>
        <v>74.5284949196324</v>
      </c>
      <c r="P591" s="1" t="n">
        <f aca="false">SUMPRODUCT($C$540:P$540,$Z591:AM591)</f>
        <v>-25.9486702867385</v>
      </c>
      <c r="Q591" s="1" t="n">
        <f aca="false">SUMPRODUCT($C$540:Q$540,$Z591:AN591)</f>
        <v>-25.9486702867385</v>
      </c>
      <c r="R591" s="1" t="n">
        <f aca="false">SUMPRODUCT($C$540:R$540,$Z591:AO591)</f>
        <v>5.28843637292477</v>
      </c>
      <c r="S591" s="1" t="n">
        <f aca="false">SUMPRODUCT($C$540:S$540,$Z591:AP591)</f>
        <v>5.28843637292477</v>
      </c>
      <c r="T591" s="1" t="n">
        <f aca="false">SUMPRODUCT($C$540:T$540,$Z591:AQ591)</f>
        <v>-2.20920421613942</v>
      </c>
      <c r="U591" s="1" t="n">
        <f aca="false">SUMPRODUCT($C$540:U$540,$Z591:AR591)</f>
        <v>-2.20920421613942</v>
      </c>
      <c r="V591" s="1" t="n">
        <f aca="false">SUMPRODUCT($C$540:V$540,$Z591:AS591)</f>
        <v>-0.777935319783027</v>
      </c>
      <c r="W591" s="1" t="n">
        <f aca="false">SUMPRODUCT($C$540:W$540,$Z591:AT591)</f>
        <v>-0.777935319783027</v>
      </c>
      <c r="Z591" s="1" t="n">
        <f aca="false">$A591^Z$541</f>
        <v>1</v>
      </c>
      <c r="AA591" s="1" t="n">
        <f aca="false">$A591^AA$541</f>
        <v>-8.08000000000004</v>
      </c>
      <c r="AB591" s="1" t="n">
        <f aca="false">$A591^AB$541</f>
        <v>65.2864000000007</v>
      </c>
      <c r="AC591" s="1" t="n">
        <f aca="false">$A591^AC$541</f>
        <v>-527.514112000008</v>
      </c>
      <c r="AD591" s="1" t="n">
        <f aca="false">$A591^AD$541</f>
        <v>4262.31402496009</v>
      </c>
      <c r="AE591" s="1" t="n">
        <f aca="false">$A591^AE$541</f>
        <v>-34439.4973216777</v>
      </c>
      <c r="AF591" s="1" t="n">
        <f aca="false">$A591^AF$541</f>
        <v>278271.138359157</v>
      </c>
      <c r="AG591" s="1" t="n">
        <f aca="false">$A591^AG$541</f>
        <v>-2248430.797942</v>
      </c>
      <c r="AH591" s="1" t="n">
        <f aca="false">$A591^AH$541</f>
        <v>18167320.8473715</v>
      </c>
      <c r="AI591" s="1" t="n">
        <f aca="false">$A591^AI$541</f>
        <v>-146791952.446762</v>
      </c>
      <c r="AJ591" s="1" t="n">
        <f aca="false">$A591^AJ$541</f>
        <v>1186078975.76984</v>
      </c>
      <c r="AK591" s="1" t="n">
        <f aca="false">$A591^AK$541</f>
        <v>-9583518124.22039</v>
      </c>
      <c r="AL591" s="1" t="n">
        <f aca="false">$A591^AL$541</f>
        <v>77434826443.7011</v>
      </c>
      <c r="AM591" s="1" t="n">
        <f aca="false">$A591^AM$541</f>
        <v>-625673397665.108</v>
      </c>
      <c r="AN591" s="1" t="n">
        <f aca="false">$A591^AN$541</f>
        <v>5055441053134.1</v>
      </c>
      <c r="AO591" s="1" t="n">
        <f aca="false">$A591^AO$541</f>
        <v>-40847963709323.7</v>
      </c>
      <c r="AP591" s="1" t="n">
        <f aca="false">$A591^AP$541</f>
        <v>330051546771337</v>
      </c>
      <c r="AQ591" s="1" t="n">
        <f aca="false">$A591^AQ$541</f>
        <v>-2666816497912420</v>
      </c>
      <c r="AR591" s="1" t="n">
        <f aca="false">$A591^AR$541</f>
        <v>21547877303132500</v>
      </c>
      <c r="AS591" s="1" t="n">
        <f aca="false">$A591^AS$541</f>
        <v>-1.74106848609311E+017</v>
      </c>
      <c r="AT591" s="1" t="n">
        <f aca="false">$A591^AT$541</f>
        <v>1.40678333676324E+018</v>
      </c>
    </row>
    <row r="592" customFormat="false" ht="12.8" hidden="false" customHeight="false" outlineLevel="0" collapsed="false">
      <c r="A592" s="1" t="n">
        <f aca="false">A591+0.04</f>
        <v>-8.04000000000004</v>
      </c>
      <c r="B592" s="1" t="n">
        <f aca="false">SIN(A592)</f>
        <v>-0.982748416075854</v>
      </c>
      <c r="C592" s="1" t="n">
        <f aca="false">SUMPRODUCT($C$540:C$540,$Z592:Z592)</f>
        <v>0</v>
      </c>
      <c r="D592" s="1" t="n">
        <f aca="false">SUMPRODUCT($C$540:D$540,$Z592:AA592)</f>
        <v>-8.04000000000004</v>
      </c>
      <c r="E592" s="1" t="n">
        <f aca="false">SUMPRODUCT($C$540:E$540,$Z592:AB592)</f>
        <v>-8.04000000000004</v>
      </c>
      <c r="F592" s="1" t="n">
        <f aca="false">SUMPRODUCT($C$540:F$540,$Z592:AC592)</f>
        <v>78.5797440000013</v>
      </c>
      <c r="G592" s="1" t="n">
        <f aca="false">SUMPRODUCT($C$540:G$540,$Z592:AD592)</f>
        <v>78.5797440000013</v>
      </c>
      <c r="H592" s="1" t="n">
        <f aca="false">SUMPRODUCT($C$540:H$540,$Z592:AE592)</f>
        <v>-201.382198187526</v>
      </c>
      <c r="I592" s="1" t="n">
        <f aca="false">SUMPRODUCT($C$540:I$540,$Z592:AF592)</f>
        <v>-201.382198187526</v>
      </c>
      <c r="J592" s="1" t="n">
        <f aca="false">SUMPRODUCT($C$540:J$540,$Z592:AG592)</f>
        <v>229.503227576985</v>
      </c>
      <c r="K592" s="1" t="n">
        <f aca="false">SUMPRODUCT($C$540:K$540,$Z592:AH592)</f>
        <v>229.503227576985</v>
      </c>
      <c r="L592" s="1" t="n">
        <f aca="false">SUMPRODUCT($C$540:L$540,$Z592:AI592)</f>
        <v>-157.345707674397</v>
      </c>
      <c r="M592" s="1" t="n">
        <f aca="false">SUMPRODUCT($C$540:M$540,$Z592:AJ592)</f>
        <v>-157.345707674397</v>
      </c>
      <c r="N592" s="1" t="n">
        <f aca="false">SUMPRODUCT($C$540:N$540,$Z592:AK592)</f>
        <v>69.9864208069302</v>
      </c>
      <c r="O592" s="1" t="n">
        <f aca="false">SUMPRODUCT($C$540:O$540,$Z592:AL592)</f>
        <v>69.9864208069302</v>
      </c>
      <c r="P592" s="1" t="n">
        <f aca="false">SUMPRODUCT($C$540:P$540,$Z592:AM592)</f>
        <v>-24.2130184010103</v>
      </c>
      <c r="Q592" s="1" t="n">
        <f aca="false">SUMPRODUCT($C$540:Q$540,$Z592:AN592)</f>
        <v>-24.2130184010103</v>
      </c>
      <c r="R592" s="1" t="n">
        <f aca="false">SUMPRODUCT($C$540:R$540,$Z592:AO592)</f>
        <v>4.78318383472339</v>
      </c>
      <c r="S592" s="1" t="n">
        <f aca="false">SUMPRODUCT($C$540:S$540,$Z592:AP592)</f>
        <v>4.78318383472339</v>
      </c>
      <c r="T592" s="1" t="n">
        <f aca="false">SUMPRODUCT($C$540:T$540,$Z592:AQ592)</f>
        <v>-2.10784890954653</v>
      </c>
      <c r="U592" s="1" t="n">
        <f aca="false">SUMPRODUCT($C$540:U$540,$Z592:AR592)</f>
        <v>-2.10784890954653</v>
      </c>
      <c r="V592" s="1" t="n">
        <f aca="false">SUMPRODUCT($C$540:V$540,$Z592:AS592)</f>
        <v>-0.80537118369272</v>
      </c>
      <c r="W592" s="1" t="n">
        <f aca="false">SUMPRODUCT($C$540:W$540,$Z592:AT592)</f>
        <v>-0.80537118369272</v>
      </c>
      <c r="Z592" s="1" t="n">
        <f aca="false">$A592^Z$541</f>
        <v>1</v>
      </c>
      <c r="AA592" s="1" t="n">
        <f aca="false">$A592^AA$541</f>
        <v>-8.04000000000004</v>
      </c>
      <c r="AB592" s="1" t="n">
        <f aca="false">$A592^AB$541</f>
        <v>64.6416000000007</v>
      </c>
      <c r="AC592" s="1" t="n">
        <f aca="false">$A592^AC$541</f>
        <v>-519.718464000008</v>
      </c>
      <c r="AD592" s="1" t="n">
        <f aca="false">$A592^AD$541</f>
        <v>4178.53645056009</v>
      </c>
      <c r="AE592" s="1" t="n">
        <f aca="false">$A592^AE$541</f>
        <v>-33595.4330625033</v>
      </c>
      <c r="AF592" s="1" t="n">
        <f aca="false">$A592^AF$541</f>
        <v>270107.281822528</v>
      </c>
      <c r="AG592" s="1" t="n">
        <f aca="false">$A592^AG$541</f>
        <v>-2171662.54585313</v>
      </c>
      <c r="AH592" s="1" t="n">
        <f aca="false">$A592^AH$541</f>
        <v>17460166.8686593</v>
      </c>
      <c r="AI592" s="1" t="n">
        <f aca="false">$A592^AI$541</f>
        <v>-140379741.624021</v>
      </c>
      <c r="AJ592" s="1" t="n">
        <f aca="false">$A592^AJ$541</f>
        <v>1128653122.65714</v>
      </c>
      <c r="AK592" s="1" t="n">
        <f aca="false">$A592^AK$541</f>
        <v>-9074371106.16344</v>
      </c>
      <c r="AL592" s="1" t="n">
        <f aca="false">$A592^AL$541</f>
        <v>72957943693.5544</v>
      </c>
      <c r="AM592" s="1" t="n">
        <f aca="false">$A592^AM$541</f>
        <v>-586581867296.181</v>
      </c>
      <c r="AN592" s="1" t="n">
        <f aca="false">$A592^AN$541</f>
        <v>4716118213061.32</v>
      </c>
      <c r="AO592" s="1" t="n">
        <f aca="false">$A592^AO$541</f>
        <v>-37917590433013.2</v>
      </c>
      <c r="AP592" s="1" t="n">
        <f aca="false">$A592^AP$541</f>
        <v>304857427081428</v>
      </c>
      <c r="AQ592" s="1" t="n">
        <f aca="false">$A592^AQ$541</f>
        <v>-2451053713734690</v>
      </c>
      <c r="AR592" s="1" t="n">
        <f aca="false">$A592^AR$541</f>
        <v>19706471858427000</v>
      </c>
      <c r="AS592" s="1" t="n">
        <f aca="false">$A592^AS$541</f>
        <v>-1.58440033741754E+017</v>
      </c>
      <c r="AT592" s="1" t="n">
        <f aca="false">$A592^AT$541</f>
        <v>1.27385787128371E+018</v>
      </c>
    </row>
    <row r="593" customFormat="false" ht="12.8" hidden="false" customHeight="false" outlineLevel="0" collapsed="false">
      <c r="A593" s="1" t="n">
        <f aca="false">A592+0.04</f>
        <v>-8.00000000000004</v>
      </c>
      <c r="B593" s="1" t="n">
        <f aca="false">SIN(A593)</f>
        <v>-0.989358246623376</v>
      </c>
      <c r="C593" s="1" t="n">
        <f aca="false">SUMPRODUCT($C$540:C$540,$Z593:Z593)</f>
        <v>0</v>
      </c>
      <c r="D593" s="1" t="n">
        <f aca="false">SUMPRODUCT($C$540:D$540,$Z593:AA593)</f>
        <v>-8.00000000000004</v>
      </c>
      <c r="E593" s="1" t="n">
        <f aca="false">SUMPRODUCT($C$540:E$540,$Z593:AB593)</f>
        <v>-8.00000000000004</v>
      </c>
      <c r="F593" s="1" t="n">
        <f aca="false">SUMPRODUCT($C$540:F$540,$Z593:AC593)</f>
        <v>77.3333333333347</v>
      </c>
      <c r="G593" s="1" t="n">
        <f aca="false">SUMPRODUCT($C$540:G$540,$Z593:AD593)</f>
        <v>77.3333333333347</v>
      </c>
      <c r="H593" s="1" t="n">
        <f aca="false">SUMPRODUCT($C$540:H$540,$Z593:AE593)</f>
        <v>-195.733333333339</v>
      </c>
      <c r="I593" s="1" t="n">
        <f aca="false">SUMPRODUCT($C$540:I$540,$Z593:AF593)</f>
        <v>-195.733333333339</v>
      </c>
      <c r="J593" s="1" t="n">
        <f aca="false">SUMPRODUCT($C$540:J$540,$Z593:AG593)</f>
        <v>220.368253968264</v>
      </c>
      <c r="K593" s="1" t="n">
        <f aca="false">SUMPRODUCT($C$540:K$540,$Z593:AH593)</f>
        <v>220.368253968264</v>
      </c>
      <c r="L593" s="1" t="n">
        <f aca="false">SUMPRODUCT($C$540:L$540,$Z593:AI593)</f>
        <v>-149.499823633165</v>
      </c>
      <c r="M593" s="1" t="n">
        <f aca="false">SUMPRODUCT($C$540:M$540,$Z593:AJ593)</f>
        <v>-149.499823633165</v>
      </c>
      <c r="N593" s="1" t="n">
        <f aca="false">SUMPRODUCT($C$540:N$540,$Z593:AK593)</f>
        <v>65.6961487894866</v>
      </c>
      <c r="O593" s="1" t="n">
        <f aca="false">SUMPRODUCT($C$540:O$540,$Z593:AL593)</f>
        <v>65.6961487894866</v>
      </c>
      <c r="P593" s="1" t="n">
        <f aca="false">SUMPRODUCT($C$540:P$540,$Z593:AM593)</f>
        <v>-22.5893783582689</v>
      </c>
      <c r="Q593" s="1" t="n">
        <f aca="false">SUMPRODUCT($C$540:Q$540,$Z593:AN593)</f>
        <v>-22.5893783582689</v>
      </c>
      <c r="R593" s="1" t="n">
        <f aca="false">SUMPRODUCT($C$540:R$540,$Z593:AO593)</f>
        <v>4.31668705819018</v>
      </c>
      <c r="S593" s="1" t="n">
        <f aca="false">SUMPRODUCT($C$540:S$540,$Z593:AP593)</f>
        <v>4.31668705819018</v>
      </c>
      <c r="T593" s="1" t="n">
        <f aca="false">SUMPRODUCT($C$540:T$540,$Z593:AQ593)</f>
        <v>-2.01415186332967</v>
      </c>
      <c r="U593" s="1" t="n">
        <f aca="false">SUMPRODUCT($C$540:U$540,$Z593:AR593)</f>
        <v>-2.01415186332967</v>
      </c>
      <c r="V593" s="1" t="n">
        <f aca="false">SUMPRODUCT($C$540:V$540,$Z593:AS593)</f>
        <v>-0.829433468659278</v>
      </c>
      <c r="W593" s="1" t="n">
        <f aca="false">SUMPRODUCT($C$540:W$540,$Z593:AT593)</f>
        <v>-0.829433468659278</v>
      </c>
      <c r="Z593" s="1" t="n">
        <f aca="false">$A593^Z$541</f>
        <v>1</v>
      </c>
      <c r="AA593" s="1" t="n">
        <f aca="false">$A593^AA$541</f>
        <v>-8.00000000000004</v>
      </c>
      <c r="AB593" s="1" t="n">
        <f aca="false">$A593^AB$541</f>
        <v>64.0000000000007</v>
      </c>
      <c r="AC593" s="1" t="n">
        <f aca="false">$A593^AC$541</f>
        <v>-512.000000000008</v>
      </c>
      <c r="AD593" s="1" t="n">
        <f aca="false">$A593^AD$541</f>
        <v>4096.00000000009</v>
      </c>
      <c r="AE593" s="1" t="n">
        <f aca="false">$A593^AE$541</f>
        <v>-32768.0000000009</v>
      </c>
      <c r="AF593" s="1" t="n">
        <f aca="false">$A593^AF$541</f>
        <v>262144.000000008</v>
      </c>
      <c r="AG593" s="1" t="n">
        <f aca="false">$A593^AG$541</f>
        <v>-2097152.00000008</v>
      </c>
      <c r="AH593" s="1" t="n">
        <f aca="false">$A593^AH$541</f>
        <v>16777216.0000007</v>
      </c>
      <c r="AI593" s="1" t="n">
        <f aca="false">$A593^AI$541</f>
        <v>-134217728.000006</v>
      </c>
      <c r="AJ593" s="1" t="n">
        <f aca="false">$A593^AJ$541</f>
        <v>1073741824.00006</v>
      </c>
      <c r="AK593" s="1" t="n">
        <f aca="false">$A593^AK$541</f>
        <v>-8589934592.0005</v>
      </c>
      <c r="AL593" s="1" t="n">
        <f aca="false">$A593^AL$541</f>
        <v>68719476736.0044</v>
      </c>
      <c r="AM593" s="1" t="n">
        <f aca="false">$A593^AM$541</f>
        <v>-549755813888.038</v>
      </c>
      <c r="AN593" s="1" t="n">
        <f aca="false">$A593^AN$541</f>
        <v>4398046511104.33</v>
      </c>
      <c r="AO593" s="1" t="n">
        <f aca="false">$A593^AO$541</f>
        <v>-35184372088834.8</v>
      </c>
      <c r="AP593" s="1" t="n">
        <f aca="false">$A593^AP$541</f>
        <v>281474976710680</v>
      </c>
      <c r="AQ593" s="1" t="n">
        <f aca="false">$A593^AQ$541</f>
        <v>-2251799813685452</v>
      </c>
      <c r="AR593" s="1" t="n">
        <f aca="false">$A593^AR$541</f>
        <v>18014398509483700</v>
      </c>
      <c r="AS593" s="1" t="n">
        <f aca="false">$A593^AS$541</f>
        <v>-1.4411518807587E+017</v>
      </c>
      <c r="AT593" s="1" t="n">
        <f aca="false">$A593^AT$541</f>
        <v>1.15292150460697E+018</v>
      </c>
    </row>
    <row r="594" customFormat="false" ht="12.8" hidden="false" customHeight="false" outlineLevel="0" collapsed="false">
      <c r="A594" s="1" t="n">
        <f aca="false">A593+0.04</f>
        <v>-7.96000000000004</v>
      </c>
      <c r="B594" s="1" t="n">
        <f aca="false">SIN(A594)</f>
        <v>-0.994385315028136</v>
      </c>
      <c r="C594" s="1" t="n">
        <f aca="false">SUMPRODUCT($C$540:C$540,$Z594:Z594)</f>
        <v>0</v>
      </c>
      <c r="D594" s="1" t="n">
        <f aca="false">SUMPRODUCT($C$540:D$540,$Z594:AA594)</f>
        <v>-7.96000000000004</v>
      </c>
      <c r="E594" s="1" t="n">
        <f aca="false">SUMPRODUCT($C$540:E$540,$Z594:AB594)</f>
        <v>-7.96000000000004</v>
      </c>
      <c r="F594" s="1" t="n">
        <f aca="false">SUMPRODUCT($C$540:F$540,$Z594:AC594)</f>
        <v>76.099722666668</v>
      </c>
      <c r="G594" s="1" t="n">
        <f aca="false">SUMPRODUCT($C$540:G$540,$Z594:AD594)</f>
        <v>76.099722666668</v>
      </c>
      <c r="H594" s="1" t="n">
        <f aca="false">SUMPRODUCT($C$540:H$540,$Z594:AE594)</f>
        <v>-190.208203519153</v>
      </c>
      <c r="I594" s="1" t="n">
        <f aca="false">SUMPRODUCT($C$540:I$540,$Z594:AF594)</f>
        <v>-190.208203519153</v>
      </c>
      <c r="J594" s="1" t="n">
        <f aca="false">SUMPRODUCT($C$540:J$540,$Z594:AG594)</f>
        <v>211.546470190744</v>
      </c>
      <c r="K594" s="1" t="n">
        <f aca="false">SUMPRODUCT($C$540:K$540,$Z594:AH594)</f>
        <v>211.546470190744</v>
      </c>
      <c r="L594" s="1" t="n">
        <f aca="false">SUMPRODUCT($C$540:L$540,$Z594:AI594)</f>
        <v>-142.006570555607</v>
      </c>
      <c r="M594" s="1" t="n">
        <f aca="false">SUMPRODUCT($C$540:M$540,$Z594:AJ594)</f>
        <v>-142.006570555607</v>
      </c>
      <c r="N594" s="1" t="n">
        <f aca="false">SUMPRODUCT($C$540:N$540,$Z594:AK594)</f>
        <v>61.6451235039772</v>
      </c>
      <c r="O594" s="1" t="n">
        <f aca="false">SUMPRODUCT($C$540:O$540,$Z594:AL594)</f>
        <v>61.6451235039772</v>
      </c>
      <c r="P594" s="1" t="n">
        <f aca="false">SUMPRODUCT($C$540:P$540,$Z594:AM594)</f>
        <v>-21.0708840493938</v>
      </c>
      <c r="Q594" s="1" t="n">
        <f aca="false">SUMPRODUCT($C$540:Q$540,$Z594:AN594)</f>
        <v>-21.0708840493938</v>
      </c>
      <c r="R594" s="1" t="n">
        <f aca="false">SUMPRODUCT($C$540:R$540,$Z594:AO594)</f>
        <v>3.88634730390966</v>
      </c>
      <c r="S594" s="1" t="n">
        <f aca="false">SUMPRODUCT($C$540:S$540,$Z594:AP594)</f>
        <v>3.88634730390966</v>
      </c>
      <c r="T594" s="1" t="n">
        <f aca="false">SUMPRODUCT($C$540:T$540,$Z594:AQ594)</f>
        <v>-1.92736633622081</v>
      </c>
      <c r="U594" s="1" t="n">
        <f aca="false">SUMPRODUCT($C$540:U$540,$Z594:AR594)</f>
        <v>-1.92736633622081</v>
      </c>
      <c r="V594" s="1" t="n">
        <f aca="false">SUMPRODUCT($C$540:V$540,$Z594:AS594)</f>
        <v>-0.850272189494216</v>
      </c>
      <c r="W594" s="1" t="n">
        <f aca="false">SUMPRODUCT($C$540:W$540,$Z594:AT594)</f>
        <v>-0.850272189494216</v>
      </c>
      <c r="Z594" s="1" t="n">
        <f aca="false">$A594^Z$541</f>
        <v>1</v>
      </c>
      <c r="AA594" s="1" t="n">
        <f aca="false">$A594^AA$541</f>
        <v>-7.96000000000004</v>
      </c>
      <c r="AB594" s="1" t="n">
        <f aca="false">$A594^AB$541</f>
        <v>63.3616000000007</v>
      </c>
      <c r="AC594" s="1" t="n">
        <f aca="false">$A594^AC$541</f>
        <v>-504.358336000008</v>
      </c>
      <c r="AD594" s="1" t="n">
        <f aca="false">$A594^AD$541</f>
        <v>4014.69235456009</v>
      </c>
      <c r="AE594" s="1" t="n">
        <f aca="false">$A594^AE$541</f>
        <v>-31956.9511422985</v>
      </c>
      <c r="AF594" s="1" t="n">
        <f aca="false">$A594^AF$541</f>
        <v>254377.331092697</v>
      </c>
      <c r="AG594" s="1" t="n">
        <f aca="false">$A594^AG$541</f>
        <v>-2024843.55549788</v>
      </c>
      <c r="AH594" s="1" t="n">
        <f aca="false">$A594^AH$541</f>
        <v>16117754.7017632</v>
      </c>
      <c r="AI594" s="1" t="n">
        <f aca="false">$A594^AI$541</f>
        <v>-128297327.426036</v>
      </c>
      <c r="AJ594" s="1" t="n">
        <f aca="false">$A594^AJ$541</f>
        <v>1021246726.31125</v>
      </c>
      <c r="AK594" s="1" t="n">
        <f aca="false">$A594^AK$541</f>
        <v>-8129123941.4376</v>
      </c>
      <c r="AL594" s="1" t="n">
        <f aca="false">$A594^AL$541</f>
        <v>64707826573.8436</v>
      </c>
      <c r="AM594" s="1" t="n">
        <f aca="false">$A594^AM$541</f>
        <v>-515074299527.798</v>
      </c>
      <c r="AN594" s="1" t="n">
        <f aca="false">$A594^AN$541</f>
        <v>4099991424241.29</v>
      </c>
      <c r="AO594" s="1" t="n">
        <f aca="false">$A594^AO$541</f>
        <v>-32635931736960.9</v>
      </c>
      <c r="AP594" s="1" t="n">
        <f aca="false">$A594^AP$541</f>
        <v>259782016626210</v>
      </c>
      <c r="AQ594" s="1" t="n">
        <f aca="false">$A594^AQ$541</f>
        <v>-2067864852344640</v>
      </c>
      <c r="AR594" s="1" t="n">
        <f aca="false">$A594^AR$541</f>
        <v>16460204224663400</v>
      </c>
      <c r="AS594" s="1" t="n">
        <f aca="false">$A594^AS$541</f>
        <v>-1.31023225628322E+017</v>
      </c>
      <c r="AT594" s="1" t="n">
        <f aca="false">$A594^AT$541</f>
        <v>1.04294487600145E+018</v>
      </c>
    </row>
    <row r="595" customFormat="false" ht="12.8" hidden="false" customHeight="false" outlineLevel="0" collapsed="false">
      <c r="A595" s="1" t="n">
        <f aca="false">A594+0.04</f>
        <v>-7.92000000000004</v>
      </c>
      <c r="B595" s="1" t="n">
        <f aca="false">SIN(A595)</f>
        <v>-0.997821579053072</v>
      </c>
      <c r="C595" s="1" t="n">
        <f aca="false">SUMPRODUCT($C$540:C$540,$Z595:Z595)</f>
        <v>0</v>
      </c>
      <c r="D595" s="1" t="n">
        <f aca="false">SUMPRODUCT($C$540:D$540,$Z595:AA595)</f>
        <v>-7.92000000000004</v>
      </c>
      <c r="E595" s="1" t="n">
        <f aca="false">SUMPRODUCT($C$540:E$540,$Z595:AB595)</f>
        <v>-7.92000000000004</v>
      </c>
      <c r="F595" s="1" t="n">
        <f aca="false">SUMPRODUCT($C$540:F$540,$Z595:AC595)</f>
        <v>74.8788480000013</v>
      </c>
      <c r="G595" s="1" t="n">
        <f aca="false">SUMPRODUCT($C$540:G$540,$Z595:AD595)</f>
        <v>74.8788480000013</v>
      </c>
      <c r="H595" s="1" t="n">
        <f aca="false">SUMPRODUCT($C$540:H$540,$Z595:AE595)</f>
        <v>-184.804834959366</v>
      </c>
      <c r="I595" s="1" t="n">
        <f aca="false">SUMPRODUCT($C$540:I$540,$Z595:AF595)</f>
        <v>-184.804834959366</v>
      </c>
      <c r="J595" s="1" t="n">
        <f aca="false">SUMPRODUCT($C$540:J$540,$Z595:AG595)</f>
        <v>203.029035773554</v>
      </c>
      <c r="K595" s="1" t="n">
        <f aca="false">SUMPRODUCT($C$540:K$540,$Z595:AH595)</f>
        <v>203.029035773554</v>
      </c>
      <c r="L595" s="1" t="n">
        <f aca="false">SUMPRODUCT($C$540:L$540,$Z595:AI595)</f>
        <v>-134.851832408969</v>
      </c>
      <c r="M595" s="1" t="n">
        <f aca="false">SUMPRODUCT($C$540:M$540,$Z595:AJ595)</f>
        <v>-134.851832408969</v>
      </c>
      <c r="N595" s="1" t="n">
        <f aca="false">SUMPRODUCT($C$540:N$540,$Z595:AK595)</f>
        <v>57.8213538634346</v>
      </c>
      <c r="O595" s="1" t="n">
        <f aca="false">SUMPRODUCT($C$540:O$540,$Z595:AL595)</f>
        <v>57.8213538634346</v>
      </c>
      <c r="P595" s="1" t="n">
        <f aca="false">SUMPRODUCT($C$540:P$540,$Z595:AM595)</f>
        <v>-19.651052235267</v>
      </c>
      <c r="Q595" s="1" t="n">
        <f aca="false">SUMPRODUCT($C$540:Q$540,$Z595:AN595)</f>
        <v>-19.651052235267</v>
      </c>
      <c r="R595" s="1" t="n">
        <f aca="false">SUMPRODUCT($C$540:R$540,$Z595:AO595)</f>
        <v>3.48973411668375</v>
      </c>
      <c r="S595" s="1" t="n">
        <f aca="false">SUMPRODUCT($C$540:S$540,$Z595:AP595)</f>
        <v>3.48973411668375</v>
      </c>
      <c r="T595" s="1" t="n">
        <f aca="false">SUMPRODUCT($C$540:T$540,$Z595:AQ595)</f>
        <v>-1.84680346062146</v>
      </c>
      <c r="U595" s="1" t="n">
        <f aca="false">SUMPRODUCT($C$540:U$540,$Z595:AR595)</f>
        <v>-1.84680346062146</v>
      </c>
      <c r="V595" s="1" t="n">
        <f aca="false">SUMPRODUCT($C$540:V$540,$Z595:AS595)</f>
        <v>-0.868026294863913</v>
      </c>
      <c r="W595" s="1" t="n">
        <f aca="false">SUMPRODUCT($C$540:W$540,$Z595:AT595)</f>
        <v>-0.868026294863913</v>
      </c>
      <c r="Z595" s="1" t="n">
        <f aca="false">$A595^Z$541</f>
        <v>1</v>
      </c>
      <c r="AA595" s="1" t="n">
        <f aca="false">$A595^AA$541</f>
        <v>-7.92000000000004</v>
      </c>
      <c r="AB595" s="1" t="n">
        <f aca="false">$A595^AB$541</f>
        <v>62.7264000000007</v>
      </c>
      <c r="AC595" s="1" t="n">
        <f aca="false">$A595^AC$541</f>
        <v>-496.793088000008</v>
      </c>
      <c r="AD595" s="1" t="n">
        <f aca="false">$A595^AD$541</f>
        <v>3934.60125696008</v>
      </c>
      <c r="AE595" s="1" t="n">
        <f aca="false">$A595^AE$541</f>
        <v>-31162.041955124</v>
      </c>
      <c r="AF595" s="1" t="n">
        <f aca="false">$A595^AF$541</f>
        <v>246803.372284584</v>
      </c>
      <c r="AG595" s="1" t="n">
        <f aca="false">$A595^AG$541</f>
        <v>-1954682.70849391</v>
      </c>
      <c r="AH595" s="1" t="n">
        <f aca="false">$A595^AH$541</f>
        <v>15481087.0512719</v>
      </c>
      <c r="AI595" s="1" t="n">
        <f aca="false">$A595^AI$541</f>
        <v>-122610209.446074</v>
      </c>
      <c r="AJ595" s="1" t="n">
        <f aca="false">$A595^AJ$541</f>
        <v>971072858.812911</v>
      </c>
      <c r="AK595" s="1" t="n">
        <f aca="false">$A595^AK$541</f>
        <v>-7690897041.79829</v>
      </c>
      <c r="AL595" s="1" t="n">
        <f aca="false">$A595^AL$541</f>
        <v>60911904571.0428</v>
      </c>
      <c r="AM595" s="1" t="n">
        <f aca="false">$A595^AM$541</f>
        <v>-482422284202.662</v>
      </c>
      <c r="AN595" s="1" t="n">
        <f aca="false">$A595^AN$541</f>
        <v>3820784490885.1</v>
      </c>
      <c r="AO595" s="1" t="n">
        <f aca="false">$A595^AO$541</f>
        <v>-30260613167810.2</v>
      </c>
      <c r="AP595" s="1" t="n">
        <f aca="false">$A595^AP$541</f>
        <v>239664056289058</v>
      </c>
      <c r="AQ595" s="1" t="n">
        <f aca="false">$A595^AQ$541</f>
        <v>-1898139325809348</v>
      </c>
      <c r="AR595" s="1" t="n">
        <f aca="false">$A595^AR$541</f>
        <v>15033263460410100</v>
      </c>
      <c r="AS595" s="1" t="n">
        <f aca="false">$A595^AS$541</f>
        <v>-1.19063446606449E+017</v>
      </c>
      <c r="AT595" s="1" t="n">
        <f aca="false">$A595^AT$541</f>
        <v>9.42982497123079E+017</v>
      </c>
    </row>
    <row r="596" customFormat="false" ht="12.8" hidden="false" customHeight="false" outlineLevel="0" collapsed="false">
      <c r="A596" s="1" t="n">
        <f aca="false">A595+0.04</f>
        <v>-7.88000000000004</v>
      </c>
      <c r="B596" s="1" t="n">
        <f aca="false">SIN(A596)</f>
        <v>-0.999661541408773</v>
      </c>
      <c r="C596" s="1" t="n">
        <f aca="false">SUMPRODUCT($C$540:C$540,$Z596:Z596)</f>
        <v>0</v>
      </c>
      <c r="D596" s="1" t="n">
        <f aca="false">SUMPRODUCT($C$540:D$540,$Z596:AA596)</f>
        <v>-7.88000000000004</v>
      </c>
      <c r="E596" s="1" t="n">
        <f aca="false">SUMPRODUCT($C$540:E$540,$Z596:AB596)</f>
        <v>-7.88000000000004</v>
      </c>
      <c r="F596" s="1" t="n">
        <f aca="false">SUMPRODUCT($C$540:F$540,$Z596:AC596)</f>
        <v>73.6706453333346</v>
      </c>
      <c r="G596" s="1" t="n">
        <f aca="false">SUMPRODUCT($C$540:G$540,$Z596:AD596)</f>
        <v>73.6706453333346</v>
      </c>
      <c r="H596" s="1" t="n">
        <f aca="false">SUMPRODUCT($C$540:H$540,$Z596:AE596)</f>
        <v>-179.521274245979</v>
      </c>
      <c r="I596" s="1" t="n">
        <f aca="false">SUMPRODUCT($C$540:I$540,$Z596:AF596)</f>
        <v>-179.521274245979</v>
      </c>
      <c r="J596" s="1" t="n">
        <f aca="false">SUMPRODUCT($C$540:J$540,$Z596:AG596)</f>
        <v>194.807305066542</v>
      </c>
      <c r="K596" s="1" t="n">
        <f aca="false">SUMPRODUCT($C$540:K$540,$Z596:AH596)</f>
        <v>194.807305066542</v>
      </c>
      <c r="L596" s="1" t="n">
        <f aca="false">SUMPRODUCT($C$540:L$540,$Z596:AI596)</f>
        <v>-128.021980145453</v>
      </c>
      <c r="M596" s="1" t="n">
        <f aca="false">SUMPRODUCT($C$540:M$540,$Z596:AJ596)</f>
        <v>-128.021980145453</v>
      </c>
      <c r="N596" s="1" t="n">
        <f aca="false">SUMPRODUCT($C$540:N$540,$Z596:AK596)</f>
        <v>54.2133904697101</v>
      </c>
      <c r="O596" s="1" t="n">
        <f aca="false">SUMPRODUCT($C$540:O$540,$Z596:AL596)</f>
        <v>54.2133904697101</v>
      </c>
      <c r="P596" s="1" t="n">
        <f aca="false">SUMPRODUCT($C$540:P$540,$Z596:AM596)</f>
        <v>-18.3237633580226</v>
      </c>
      <c r="Q596" s="1" t="n">
        <f aca="false">SUMPRODUCT($C$540:Q$540,$Z596:AN596)</f>
        <v>-18.3237633580226</v>
      </c>
      <c r="R596" s="1" t="n">
        <f aca="false">SUMPRODUCT($C$540:R$540,$Z596:AO596)</f>
        <v>3.12457494979079</v>
      </c>
      <c r="S596" s="1" t="n">
        <f aca="false">SUMPRODUCT($C$540:S$540,$Z596:AP596)</f>
        <v>3.12457494979079</v>
      </c>
      <c r="T596" s="1" t="n">
        <f aca="false">SUMPRODUCT($C$540:T$540,$Z596:AQ596)</f>
        <v>-1.77182835249121</v>
      </c>
      <c r="U596" s="1" t="n">
        <f aca="false">SUMPRODUCT($C$540:U$540,$Z596:AR596)</f>
        <v>-1.77182835249121</v>
      </c>
      <c r="V596" s="1" t="n">
        <f aca="false">SUMPRODUCT($C$540:V$540,$Z596:AS596)</f>
        <v>-0.882824769996402</v>
      </c>
      <c r="W596" s="1" t="n">
        <f aca="false">SUMPRODUCT($C$540:W$540,$Z596:AT596)</f>
        <v>-0.882824769996402</v>
      </c>
      <c r="Z596" s="1" t="n">
        <f aca="false">$A596^Z$541</f>
        <v>1</v>
      </c>
      <c r="AA596" s="1" t="n">
        <f aca="false">$A596^AA$541</f>
        <v>-7.88000000000004</v>
      </c>
      <c r="AB596" s="1" t="n">
        <f aca="false">$A596^AB$541</f>
        <v>62.0944000000007</v>
      </c>
      <c r="AC596" s="1" t="n">
        <f aca="false">$A596^AC$541</f>
        <v>-489.303872000008</v>
      </c>
      <c r="AD596" s="1" t="n">
        <f aca="false">$A596^AD$541</f>
        <v>3855.71451136008</v>
      </c>
      <c r="AE596" s="1" t="n">
        <f aca="false">$A596^AE$541</f>
        <v>-30383.0303495176</v>
      </c>
      <c r="AF596" s="1" t="n">
        <f aca="false">$A596^AF$541</f>
        <v>239418.2791542</v>
      </c>
      <c r="AG596" s="1" t="n">
        <f aca="false">$A596^AG$541</f>
        <v>-1886616.03973511</v>
      </c>
      <c r="AH596" s="1" t="n">
        <f aca="false">$A596^AH$541</f>
        <v>14866534.3931127</v>
      </c>
      <c r="AI596" s="1" t="n">
        <f aca="false">$A596^AI$541</f>
        <v>-117148291.017729</v>
      </c>
      <c r="AJ596" s="1" t="n">
        <f aca="false">$A596^AJ$541</f>
        <v>923128533.219709</v>
      </c>
      <c r="AK596" s="1" t="n">
        <f aca="false">$A596^AK$541</f>
        <v>-7274252841.77134</v>
      </c>
      <c r="AL596" s="1" t="n">
        <f aca="false">$A596^AL$541</f>
        <v>57321112393.1585</v>
      </c>
      <c r="AM596" s="1" t="n">
        <f aca="false">$A596^AM$541</f>
        <v>-451690365658.091</v>
      </c>
      <c r="AN596" s="1" t="n">
        <f aca="false">$A596^AN$541</f>
        <v>3559320081385.78</v>
      </c>
      <c r="AO596" s="1" t="n">
        <f aca="false">$A596^AO$541</f>
        <v>-28047442241320.1</v>
      </c>
      <c r="AP596" s="1" t="n">
        <f aca="false">$A596^AP$541</f>
        <v>221013844861604</v>
      </c>
      <c r="AQ596" s="1" t="n">
        <f aca="false">$A596^AQ$541</f>
        <v>-1741589097509450</v>
      </c>
      <c r="AR596" s="1" t="n">
        <f aca="false">$A596^AR$541</f>
        <v>13723722088374500</v>
      </c>
      <c r="AS596" s="1" t="n">
        <f aca="false">$A596^AS$541</f>
        <v>-1.08142930056392E+017</v>
      </c>
      <c r="AT596" s="1" t="n">
        <f aca="false">$A596^AT$541</f>
        <v>8.52166288844371E+017</v>
      </c>
    </row>
    <row r="597" customFormat="false" ht="12.8" hidden="false" customHeight="false" outlineLevel="0" collapsed="false">
      <c r="A597" s="1" t="n">
        <f aca="false">A596+0.04</f>
        <v>-7.84000000000004</v>
      </c>
      <c r="B597" s="1" t="n">
        <f aca="false">SIN(A597)</f>
        <v>-0.999902258547976</v>
      </c>
      <c r="C597" s="1" t="n">
        <f aca="false">SUMPRODUCT($C$540:C$540,$Z597:Z597)</f>
        <v>0</v>
      </c>
      <c r="D597" s="1" t="n">
        <f aca="false">SUMPRODUCT($C$540:D$540,$Z597:AA597)</f>
        <v>-7.84000000000004</v>
      </c>
      <c r="E597" s="1" t="n">
        <f aca="false">SUMPRODUCT($C$540:E$540,$Z597:AB597)</f>
        <v>-7.84000000000004</v>
      </c>
      <c r="F597" s="1" t="n">
        <f aca="false">SUMPRODUCT($C$540:F$540,$Z597:AC597)</f>
        <v>72.4750506666679</v>
      </c>
      <c r="G597" s="1" t="n">
        <f aca="false">SUMPRODUCT($C$540:G$540,$Z597:AD597)</f>
        <v>72.4750506666679</v>
      </c>
      <c r="H597" s="1" t="n">
        <f aca="false">SUMPRODUCT($C$540:H$540,$Z597:AE597)</f>
        <v>-174.355588246192</v>
      </c>
      <c r="I597" s="1" t="n">
        <f aca="false">SUMPRODUCT($C$540:I$540,$Z597:AF597)</f>
        <v>-174.355588246192</v>
      </c>
      <c r="J597" s="1" t="n">
        <f aca="false">SUMPRODUCT($C$540:J$540,$Z597:AG597)</f>
        <v>186.872824114819</v>
      </c>
      <c r="K597" s="1" t="n">
        <f aca="false">SUMPRODUCT($C$540:K$540,$Z597:AH597)</f>
        <v>186.872824114819</v>
      </c>
      <c r="L597" s="1" t="n">
        <f aca="false">SUMPRODUCT($C$540:L$540,$Z597:AI597)</f>
        <v>-121.503857868753</v>
      </c>
      <c r="M597" s="1" t="n">
        <f aca="false">SUMPRODUCT($C$540:M$540,$Z597:AJ597)</f>
        <v>-121.503857868753</v>
      </c>
      <c r="N597" s="1" t="n">
        <f aca="false">SUMPRODUCT($C$540:N$540,$Z597:AK597)</f>
        <v>50.8103038051526</v>
      </c>
      <c r="O597" s="1" t="n">
        <f aca="false">SUMPRODUCT($C$540:O$540,$Z597:AL597)</f>
        <v>50.8103038051526</v>
      </c>
      <c r="P597" s="1" t="n">
        <f aca="false">SUMPRODUCT($C$540:P$540,$Z597:AM597)</f>
        <v>-17.0832432191022</v>
      </c>
      <c r="Q597" s="1" t="n">
        <f aca="false">SUMPRODUCT($C$540:Q$540,$Z597:AN597)</f>
        <v>-17.0832432191022</v>
      </c>
      <c r="R597" s="1" t="n">
        <f aca="false">SUMPRODUCT($C$540:R$540,$Z597:AO597)</f>
        <v>2.78874537125058</v>
      </c>
      <c r="S597" s="1" t="n">
        <f aca="false">SUMPRODUCT($C$540:S$540,$Z597:AP597)</f>
        <v>2.78874537125058</v>
      </c>
      <c r="T597" s="1" t="n">
        <f aca="false">SUMPRODUCT($C$540:T$540,$Z597:AQ597)</f>
        <v>-1.70185647396707</v>
      </c>
      <c r="U597" s="1" t="n">
        <f aca="false">SUMPRODUCT($C$540:U$540,$Z597:AR597)</f>
        <v>-1.70185647396707</v>
      </c>
      <c r="V597" s="1" t="n">
        <f aca="false">SUMPRODUCT($C$540:V$540,$Z597:AS597)</f>
        <v>-0.894787652980482</v>
      </c>
      <c r="W597" s="1" t="n">
        <f aca="false">SUMPRODUCT($C$540:W$540,$Z597:AT597)</f>
        <v>-0.894787652980482</v>
      </c>
      <c r="Z597" s="1" t="n">
        <f aca="false">$A597^Z$541</f>
        <v>1</v>
      </c>
      <c r="AA597" s="1" t="n">
        <f aca="false">$A597^AA$541</f>
        <v>-7.84000000000004</v>
      </c>
      <c r="AB597" s="1" t="n">
        <f aca="false">$A597^AB$541</f>
        <v>61.4656000000007</v>
      </c>
      <c r="AC597" s="1" t="n">
        <f aca="false">$A597^AC$541</f>
        <v>-481.890304000008</v>
      </c>
      <c r="AD597" s="1" t="n">
        <f aca="false">$A597^AD$541</f>
        <v>3778.01998336008</v>
      </c>
      <c r="AE597" s="1" t="n">
        <f aca="false">$A597^AE$541</f>
        <v>-29619.6766695432</v>
      </c>
      <c r="AF597" s="1" t="n">
        <f aca="false">$A597^AF$541</f>
        <v>232218.26508922</v>
      </c>
      <c r="AG597" s="1" t="n">
        <f aca="false">$A597^AG$541</f>
        <v>-1820591.19829949</v>
      </c>
      <c r="AH597" s="1" t="n">
        <f aca="false">$A597^AH$541</f>
        <v>14273434.9946681</v>
      </c>
      <c r="AI597" s="1" t="n">
        <f aca="false">$A597^AI$541</f>
        <v>-111903730.358199</v>
      </c>
      <c r="AJ597" s="1" t="n">
        <f aca="false">$A597^AJ$541</f>
        <v>877325246.008282</v>
      </c>
      <c r="AK597" s="1" t="n">
        <f aca="false">$A597^AK$541</f>
        <v>-6878229928.70497</v>
      </c>
      <c r="AL597" s="1" t="n">
        <f aca="false">$A597^AL$541</f>
        <v>53925322641.0472</v>
      </c>
      <c r="AM597" s="1" t="n">
        <f aca="false">$A597^AM$541</f>
        <v>-422774529505.813</v>
      </c>
      <c r="AN597" s="1" t="n">
        <f aca="false">$A597^AN$541</f>
        <v>3314552311325.59</v>
      </c>
      <c r="AO597" s="1" t="n">
        <f aca="false">$A597^AO$541</f>
        <v>-25986090120792.8</v>
      </c>
      <c r="AP597" s="1" t="n">
        <f aca="false">$A597^AP$541</f>
        <v>203730946547016</v>
      </c>
      <c r="AQ597" s="1" t="n">
        <f aca="false">$A597^AQ$541</f>
        <v>-1597250620928620</v>
      </c>
      <c r="AR597" s="1" t="n">
        <f aca="false">$A597^AR$541</f>
        <v>12522444868080400</v>
      </c>
      <c r="AS597" s="1" t="n">
        <f aca="false">$A597^AS$541</f>
        <v>-98175967765751000</v>
      </c>
      <c r="AT597" s="1" t="n">
        <f aca="false">$A597^AT$541</f>
        <v>7.69699587283492E+017</v>
      </c>
    </row>
    <row r="598" customFormat="false" ht="12.8" hidden="false" customHeight="false" outlineLevel="0" collapsed="false">
      <c r="A598" s="1" t="n">
        <f aca="false">A597+0.04</f>
        <v>-7.80000000000004</v>
      </c>
      <c r="B598" s="1" t="n">
        <f aca="false">SIN(A598)</f>
        <v>-0.998543345374607</v>
      </c>
      <c r="C598" s="1" t="n">
        <f aca="false">SUMPRODUCT($C$540:C$540,$Z598:Z598)</f>
        <v>0</v>
      </c>
      <c r="D598" s="1" t="n">
        <f aca="false">SUMPRODUCT($C$540:D$540,$Z598:AA598)</f>
        <v>-7.80000000000004</v>
      </c>
      <c r="E598" s="1" t="n">
        <f aca="false">SUMPRODUCT($C$540:E$540,$Z598:AB598)</f>
        <v>-7.80000000000004</v>
      </c>
      <c r="F598" s="1" t="n">
        <f aca="false">SUMPRODUCT($C$540:F$540,$Z598:AC598)</f>
        <v>71.2920000000013</v>
      </c>
      <c r="G598" s="1" t="n">
        <f aca="false">SUMPRODUCT($C$540:G$540,$Z598:AD598)</f>
        <v>71.2920000000013</v>
      </c>
      <c r="H598" s="1" t="n">
        <f aca="false">SUMPRODUCT($C$540:H$540,$Z598:AE598)</f>
        <v>-169.305864000005</v>
      </c>
      <c r="I598" s="1" t="n">
        <f aca="false">SUMPRODUCT($C$540:I$540,$Z598:AF598)</f>
        <v>-169.305864000005</v>
      </c>
      <c r="J598" s="1" t="n">
        <f aca="false">SUMPRODUCT($C$540:J$540,$Z598:AG598)</f>
        <v>179.217327565722</v>
      </c>
      <c r="K598" s="1" t="n">
        <f aca="false">SUMPRODUCT($C$540:K$540,$Z598:AH598)</f>
        <v>179.217327565722</v>
      </c>
      <c r="L598" s="1" t="n">
        <f aca="false">SUMPRODUCT($C$540:L$540,$Z598:AI598)</f>
        <v>-115.284769307321</v>
      </c>
      <c r="M598" s="1" t="n">
        <f aca="false">SUMPRODUCT($C$540:M$540,$Z598:AJ598)</f>
        <v>-115.284769307321</v>
      </c>
      <c r="N598" s="1" t="n">
        <f aca="false">SUMPRODUCT($C$540:N$540,$Z598:AK598)</f>
        <v>47.6016631813714</v>
      </c>
      <c r="O598" s="1" t="n">
        <f aca="false">SUMPRODUCT($C$540:O$540,$Z598:AL598)</f>
        <v>47.6016631813714</v>
      </c>
      <c r="P598" s="1" t="n">
        <f aca="false">SUMPRODUCT($C$540:P$540,$Z598:AM598)</f>
        <v>-15.9240454892193</v>
      </c>
      <c r="Q598" s="1" t="n">
        <f aca="false">SUMPRODUCT($C$540:Q$540,$Z598:AN598)</f>
        <v>-15.9240454892193</v>
      </c>
      <c r="R598" s="1" t="n">
        <f aca="false">SUMPRODUCT($C$540:R$540,$Z598:AO598)</f>
        <v>2.48025982277491</v>
      </c>
      <c r="S598" s="1" t="n">
        <f aca="false">SUMPRODUCT($C$540:S$540,$Z598:AP598)</f>
        <v>2.48025982277491</v>
      </c>
      <c r="T598" s="1" t="n">
        <f aca="false">SUMPRODUCT($C$540:T$540,$Z598:AQ598)</f>
        <v>-1.6363502330403</v>
      </c>
      <c r="U598" s="1" t="n">
        <f aca="false">SUMPRODUCT($C$540:U$540,$Z598:AR598)</f>
        <v>-1.6363502330403</v>
      </c>
      <c r="V598" s="1" t="n">
        <f aca="false">SUMPRODUCT($C$540:V$540,$Z598:AS598)</f>
        <v>-0.904026970479482</v>
      </c>
      <c r="W598" s="1" t="n">
        <f aca="false">SUMPRODUCT($C$540:W$540,$Z598:AT598)</f>
        <v>-0.904026970479482</v>
      </c>
      <c r="Z598" s="1" t="n">
        <f aca="false">$A598^Z$541</f>
        <v>1</v>
      </c>
      <c r="AA598" s="1" t="n">
        <f aca="false">$A598^AA$541</f>
        <v>-7.80000000000004</v>
      </c>
      <c r="AB598" s="1" t="n">
        <f aca="false">$A598^AB$541</f>
        <v>60.8400000000007</v>
      </c>
      <c r="AC598" s="1" t="n">
        <f aca="false">$A598^AC$541</f>
        <v>-474.552000000008</v>
      </c>
      <c r="AD598" s="1" t="n">
        <f aca="false">$A598^AD$541</f>
        <v>3701.50560000008</v>
      </c>
      <c r="AE598" s="1" t="n">
        <f aca="false">$A598^AE$541</f>
        <v>-28871.7436800008</v>
      </c>
      <c r="AF598" s="1" t="n">
        <f aca="false">$A598^AF$541</f>
        <v>225199.600704007</v>
      </c>
      <c r="AG598" s="1" t="n">
        <f aca="false">$A598^AG$541</f>
        <v>-1756556.88549127</v>
      </c>
      <c r="AH598" s="1" t="n">
        <f aca="false">$A598^AH$541</f>
        <v>13701143.706832</v>
      </c>
      <c r="AI598" s="1" t="n">
        <f aca="false">$A598^AI$541</f>
        <v>-106868920.91329</v>
      </c>
      <c r="AJ598" s="1" t="n">
        <f aca="false">$A598^AJ$541</f>
        <v>833577583.123665</v>
      </c>
      <c r="AK598" s="1" t="n">
        <f aca="false">$A598^AK$541</f>
        <v>-6501905148.36463</v>
      </c>
      <c r="AL598" s="1" t="n">
        <f aca="false">$A598^AL$541</f>
        <v>50714860157.2444</v>
      </c>
      <c r="AM598" s="1" t="n">
        <f aca="false">$A598^AM$541</f>
        <v>-395575909226.508</v>
      </c>
      <c r="AN598" s="1" t="n">
        <f aca="false">$A598^AN$541</f>
        <v>3085492091966.78</v>
      </c>
      <c r="AO598" s="1" t="n">
        <f aca="false">$A598^AO$541</f>
        <v>-24066838317341</v>
      </c>
      <c r="AP598" s="1" t="n">
        <f aca="false">$A598^AP$541</f>
        <v>187721338875261</v>
      </c>
      <c r="AQ598" s="1" t="n">
        <f aca="false">$A598^AQ$541</f>
        <v>-1464226443227040</v>
      </c>
      <c r="AR598" s="1" t="n">
        <f aca="false">$A598^AR$541</f>
        <v>11420966257171000</v>
      </c>
      <c r="AS598" s="1" t="n">
        <f aca="false">$A598^AS$541</f>
        <v>-89083536805934300</v>
      </c>
      <c r="AT598" s="1" t="n">
        <f aca="false">$A598^AT$541</f>
        <v>6.94851587086291E+017</v>
      </c>
    </row>
    <row r="599" customFormat="false" ht="12.8" hidden="false" customHeight="false" outlineLevel="0" collapsed="false">
      <c r="A599" s="1" t="n">
        <f aca="false">A598+0.04</f>
        <v>-7.76000000000004</v>
      </c>
      <c r="B599" s="1" t="n">
        <f aca="false">SIN(A599)</f>
        <v>-0.995586975859859</v>
      </c>
      <c r="C599" s="1" t="n">
        <f aca="false">SUMPRODUCT($C$540:C$540,$Z599:Z599)</f>
        <v>0</v>
      </c>
      <c r="D599" s="1" t="n">
        <f aca="false">SUMPRODUCT($C$540:D$540,$Z599:AA599)</f>
        <v>-7.76000000000004</v>
      </c>
      <c r="E599" s="1" t="n">
        <f aca="false">SUMPRODUCT($C$540:E$540,$Z599:AB599)</f>
        <v>-7.76000000000004</v>
      </c>
      <c r="F599" s="1" t="n">
        <f aca="false">SUMPRODUCT($C$540:F$540,$Z599:AC599)</f>
        <v>70.1214293333346</v>
      </c>
      <c r="G599" s="1" t="n">
        <f aca="false">SUMPRODUCT($C$540:G$540,$Z599:AD599)</f>
        <v>70.1214293333346</v>
      </c>
      <c r="H599" s="1" t="n">
        <f aca="false">SUMPRODUCT($C$540:H$540,$Z599:AE599)</f>
        <v>-164.370208617819</v>
      </c>
      <c r="I599" s="1" t="n">
        <f aca="false">SUMPRODUCT($C$540:I$540,$Z599:AF599)</f>
        <v>-164.370208617819</v>
      </c>
      <c r="J599" s="1" t="n">
        <f aca="false">SUMPRODUCT($C$540:J$540,$Z599:AG599)</f>
        <v>171.832735608075</v>
      </c>
      <c r="K599" s="1" t="n">
        <f aca="false">SUMPRODUCT($C$540:K$540,$Z599:AH599)</f>
        <v>171.832735608075</v>
      </c>
      <c r="L599" s="1" t="n">
        <f aca="false">SUMPRODUCT($C$540:L$540,$Z599:AI599)</f>
        <v>-109.352464589389</v>
      </c>
      <c r="M599" s="1" t="n">
        <f aca="false">SUMPRODUCT($C$540:M$540,$Z599:AJ599)</f>
        <v>-109.352464589389</v>
      </c>
      <c r="N599" s="1" t="n">
        <f aca="false">SUMPRODUCT($C$540:N$540,$Z599:AK599)</f>
        <v>44.5775164234381</v>
      </c>
      <c r="O599" s="1" t="n">
        <f aca="false">SUMPRODUCT($C$540:O$540,$Z599:AL599)</f>
        <v>44.5775164234381</v>
      </c>
      <c r="P599" s="1" t="n">
        <f aca="false">SUMPRODUCT($C$540:P$540,$Z599:AM599)</f>
        <v>-14.8410350165497</v>
      </c>
      <c r="Q599" s="1" t="n">
        <f aca="false">SUMPRODUCT($C$540:Q$540,$Z599:AN599)</f>
        <v>-14.8410350165497</v>
      </c>
      <c r="R599" s="1" t="n">
        <f aca="false">SUMPRODUCT($C$540:R$540,$Z599:AO599)</f>
        <v>2.19726290341526</v>
      </c>
      <c r="S599" s="1" t="n">
        <f aca="false">SUMPRODUCT($C$540:S$540,$Z599:AP599)</f>
        <v>2.19726290341526</v>
      </c>
      <c r="T599" s="1" t="n">
        <f aca="false">SUMPRODUCT($C$540:T$540,$Z599:AQ599)</f>
        <v>-1.57481580550127</v>
      </c>
      <c r="U599" s="1" t="n">
        <f aca="false">SUMPRODUCT($C$540:U$540,$Z599:AR599)</f>
        <v>-1.57481580550127</v>
      </c>
      <c r="V599" s="1" t="n">
        <f aca="false">SUMPRODUCT($C$540:V$540,$Z599:AS599)</f>
        <v>-0.910647598302284</v>
      </c>
      <c r="W599" s="1" t="n">
        <f aca="false">SUMPRODUCT($C$540:W$540,$Z599:AT599)</f>
        <v>-0.910647598302284</v>
      </c>
      <c r="Z599" s="1" t="n">
        <f aca="false">$A599^Z$541</f>
        <v>1</v>
      </c>
      <c r="AA599" s="1" t="n">
        <f aca="false">$A599^AA$541</f>
        <v>-7.76000000000004</v>
      </c>
      <c r="AB599" s="1" t="n">
        <f aca="false">$A599^AB$541</f>
        <v>60.2176000000007</v>
      </c>
      <c r="AC599" s="1" t="n">
        <f aca="false">$A599^AC$541</f>
        <v>-467.288576000008</v>
      </c>
      <c r="AD599" s="1" t="n">
        <f aca="false">$A599^AD$541</f>
        <v>3626.15934976008</v>
      </c>
      <c r="AE599" s="1" t="n">
        <f aca="false">$A599^AE$541</f>
        <v>-28138.9965541384</v>
      </c>
      <c r="AF599" s="1" t="n">
        <f aca="false">$A599^AF$541</f>
        <v>218358.613260115</v>
      </c>
      <c r="AG599" s="1" t="n">
        <f aca="false">$A599^AG$541</f>
        <v>-1694462.8388985</v>
      </c>
      <c r="AH599" s="1" t="n">
        <f aca="false">$A599^AH$541</f>
        <v>13149031.6298524</v>
      </c>
      <c r="AI599" s="1" t="n">
        <f aca="false">$A599^AI$541</f>
        <v>-102036485.447656</v>
      </c>
      <c r="AJ599" s="1" t="n">
        <f aca="false">$A599^AJ$541</f>
        <v>791803127.073811</v>
      </c>
      <c r="AK599" s="1" t="n">
        <f aca="false">$A599^AK$541</f>
        <v>-6144392266.09281</v>
      </c>
      <c r="AL599" s="1" t="n">
        <f aca="false">$A599^AL$541</f>
        <v>47680483984.8804</v>
      </c>
      <c r="AM599" s="1" t="n">
        <f aca="false">$A599^AM$541</f>
        <v>-370000555722.674</v>
      </c>
      <c r="AN599" s="1" t="n">
        <f aca="false">$A599^AN$541</f>
        <v>2871204312407.97</v>
      </c>
      <c r="AO599" s="1" t="n">
        <f aca="false">$A599^AO$541</f>
        <v>-22280545464286</v>
      </c>
      <c r="AP599" s="1" t="n">
        <f aca="false">$A599^AP$541</f>
        <v>172897032802860</v>
      </c>
      <c r="AQ599" s="1" t="n">
        <f aca="false">$A599^AQ$541</f>
        <v>-1341680974550200</v>
      </c>
      <c r="AR599" s="1" t="n">
        <f aca="false">$A599^AR$541</f>
        <v>10411444362509600</v>
      </c>
      <c r="AS599" s="1" t="n">
        <f aca="false">$A599^AS$541</f>
        <v>-80792808253075000</v>
      </c>
      <c r="AT599" s="1" t="n">
        <f aca="false">$A599^AT$541</f>
        <v>6.26952192043866E+017</v>
      </c>
    </row>
    <row r="600" customFormat="false" ht="12.8" hidden="false" customHeight="false" outlineLevel="0" collapsed="false">
      <c r="A600" s="1" t="n">
        <f aca="false">A599+0.04</f>
        <v>-7.72000000000004</v>
      </c>
      <c r="B600" s="1" t="n">
        <f aca="false">SIN(A600)</f>
        <v>-0.991037879564296</v>
      </c>
      <c r="C600" s="1" t="n">
        <f aca="false">SUMPRODUCT($C$540:C$540,$Z600:Z600)</f>
        <v>0</v>
      </c>
      <c r="D600" s="1" t="n">
        <f aca="false">SUMPRODUCT($C$540:D$540,$Z600:AA600)</f>
        <v>-7.72000000000004</v>
      </c>
      <c r="E600" s="1" t="n">
        <f aca="false">SUMPRODUCT($C$540:E$540,$Z600:AB600)</f>
        <v>-7.72000000000004</v>
      </c>
      <c r="F600" s="1" t="n">
        <f aca="false">SUMPRODUCT($C$540:F$540,$Z600:AC600)</f>
        <v>68.9632746666679</v>
      </c>
      <c r="G600" s="1" t="n">
        <f aca="false">SUMPRODUCT($C$540:G$540,$Z600:AD600)</f>
        <v>68.9632746666679</v>
      </c>
      <c r="H600" s="1" t="n">
        <f aca="false">SUMPRODUCT($C$540:H$540,$Z600:AE600)</f>
        <v>-159.546749178032</v>
      </c>
      <c r="I600" s="1" t="n">
        <f aca="false">SUMPRODUCT($C$540:I$540,$Z600:AF600)</f>
        <v>-159.546749178032</v>
      </c>
      <c r="J600" s="1" t="n">
        <f aca="false">SUMPRODUCT($C$540:J$540,$Z600:AG600)</f>
        <v>164.711150943542</v>
      </c>
      <c r="K600" s="1" t="n">
        <f aca="false">SUMPRODUCT($C$540:K$540,$Z600:AH600)</f>
        <v>164.711150943542</v>
      </c>
      <c r="L600" s="1" t="n">
        <f aca="false">SUMPRODUCT($C$540:L$540,$Z600:AI600)</f>
        <v>-103.695127314872</v>
      </c>
      <c r="M600" s="1" t="n">
        <f aca="false">SUMPRODUCT($C$540:M$540,$Z600:AJ600)</f>
        <v>-103.695127314872</v>
      </c>
      <c r="N600" s="1" t="n">
        <f aca="false">SUMPRODUCT($C$540:N$540,$Z600:AK600)</f>
        <v>41.7283702683683</v>
      </c>
      <c r="O600" s="1" t="n">
        <f aca="false">SUMPRODUCT($C$540:O$540,$Z600:AL600)</f>
        <v>41.7283702683683</v>
      </c>
      <c r="P600" s="1" t="n">
        <f aca="false">SUMPRODUCT($C$540:P$540,$Z600:AM600)</f>
        <v>-13.8293719006386</v>
      </c>
      <c r="Q600" s="1" t="n">
        <f aca="false">SUMPRODUCT($C$540:Q$540,$Z600:AN600)</f>
        <v>-13.8293719006386</v>
      </c>
      <c r="R600" s="1" t="n">
        <f aca="false">SUMPRODUCT($C$540:R$540,$Z600:AO600)</f>
        <v>1.93802115119651</v>
      </c>
      <c r="S600" s="1" t="n">
        <f aca="false">SUMPRODUCT($C$540:S$540,$Z600:AP600)</f>
        <v>1.93802115119651</v>
      </c>
      <c r="T600" s="1" t="n">
        <f aca="false">SUMPRODUCT($C$540:T$540,$Z600:AQ600)</f>
        <v>-1.51680016520239</v>
      </c>
      <c r="U600" s="1" t="n">
        <f aca="false">SUMPRODUCT($C$540:U$540,$Z600:AR600)</f>
        <v>-1.51680016520239</v>
      </c>
      <c r="V600" s="1" t="n">
        <f aca="false">SUMPRODUCT($C$540:V$540,$Z600:AS600)</f>
        <v>-0.914748051917976</v>
      </c>
      <c r="W600" s="1" t="n">
        <f aca="false">SUMPRODUCT($C$540:W$540,$Z600:AT600)</f>
        <v>-0.914748051917976</v>
      </c>
      <c r="Z600" s="1" t="n">
        <f aca="false">$A600^Z$541</f>
        <v>1</v>
      </c>
      <c r="AA600" s="1" t="n">
        <f aca="false">$A600^AA$541</f>
        <v>-7.72000000000004</v>
      </c>
      <c r="AB600" s="1" t="n">
        <f aca="false">$A600^AB$541</f>
        <v>59.5984000000007</v>
      </c>
      <c r="AC600" s="1" t="n">
        <f aca="false">$A600^AC$541</f>
        <v>-460.099648000008</v>
      </c>
      <c r="AD600" s="1" t="n">
        <f aca="false">$A600^AD$541</f>
        <v>3551.96928256008</v>
      </c>
      <c r="AE600" s="1" t="n">
        <f aca="false">$A600^AE$541</f>
        <v>-27421.202861364</v>
      </c>
      <c r="AF600" s="1" t="n">
        <f aca="false">$A600^AF$541</f>
        <v>211691.686089731</v>
      </c>
      <c r="AG600" s="1" t="n">
        <f aca="false">$A600^AG$541</f>
        <v>-1634259.81661273</v>
      </c>
      <c r="AH600" s="1" t="n">
        <f aca="false">$A600^AH$541</f>
        <v>12616485.7842504</v>
      </c>
      <c r="AI600" s="1" t="n">
        <f aca="false">$A600^AI$541</f>
        <v>-97399270.2544133</v>
      </c>
      <c r="AJ600" s="1" t="n">
        <f aca="false">$A600^AJ$541</f>
        <v>751922366.364075</v>
      </c>
      <c r="AK600" s="1" t="n">
        <f aca="false">$A600^AK$541</f>
        <v>-5804840668.33069</v>
      </c>
      <c r="AL600" s="1" t="n">
        <f aca="false">$A600^AL$541</f>
        <v>44813369959.5132</v>
      </c>
      <c r="AM600" s="1" t="n">
        <f aca="false">$A600^AM$541</f>
        <v>-345959216087.444</v>
      </c>
      <c r="AN600" s="1" t="n">
        <f aca="false">$A600^AN$541</f>
        <v>2670805148195.08</v>
      </c>
      <c r="AO600" s="1" t="n">
        <f aca="false">$A600^AO$541</f>
        <v>-20618615744066.1</v>
      </c>
      <c r="AP600" s="1" t="n">
        <f aca="false">$A600^AP$541</f>
        <v>159175713544191</v>
      </c>
      <c r="AQ600" s="1" t="n">
        <f aca="false">$A600^AQ$541</f>
        <v>-1228836508561160</v>
      </c>
      <c r="AR600" s="1" t="n">
        <f aca="false">$A600^AR$541</f>
        <v>9486617846092240</v>
      </c>
      <c r="AS600" s="1" t="n">
        <f aca="false">$A600^AS$541</f>
        <v>-73236689771832500</v>
      </c>
      <c r="AT600" s="1" t="n">
        <f aca="false">$A600^AT$541</f>
        <v>5.6538724503855E+017</v>
      </c>
    </row>
    <row r="601" customFormat="false" ht="12.8" hidden="false" customHeight="false" outlineLevel="0" collapsed="false">
      <c r="A601" s="1" t="n">
        <f aca="false">A600+0.04</f>
        <v>-7.68000000000004</v>
      </c>
      <c r="B601" s="1" t="n">
        <f aca="false">SIN(A601)</f>
        <v>-0.984903334071568</v>
      </c>
      <c r="C601" s="1" t="n">
        <f aca="false">SUMPRODUCT($C$540:C$540,$Z601:Z601)</f>
        <v>0</v>
      </c>
      <c r="D601" s="1" t="n">
        <f aca="false">SUMPRODUCT($C$540:D$540,$Z601:AA601)</f>
        <v>-7.68000000000004</v>
      </c>
      <c r="E601" s="1" t="n">
        <f aca="false">SUMPRODUCT($C$540:E$540,$Z601:AB601)</f>
        <v>-7.68000000000004</v>
      </c>
      <c r="F601" s="1" t="n">
        <f aca="false">SUMPRODUCT($C$540:F$540,$Z601:AC601)</f>
        <v>67.8174720000012</v>
      </c>
      <c r="G601" s="1" t="n">
        <f aca="false">SUMPRODUCT($C$540:G$540,$Z601:AD601)</f>
        <v>67.8174720000012</v>
      </c>
      <c r="H601" s="1" t="n">
        <f aca="false">SUMPRODUCT($C$540:H$540,$Z601:AE601)</f>
        <v>-154.833632624645</v>
      </c>
      <c r="I601" s="1" t="n">
        <f aca="false">SUMPRODUCT($C$540:I$540,$Z601:AF601)</f>
        <v>-154.833632624645</v>
      </c>
      <c r="J601" s="1" t="n">
        <f aca="false">SUMPRODUCT($C$540:J$540,$Z601:AG601)</f>
        <v>157.844855789947</v>
      </c>
      <c r="K601" s="1" t="n">
        <f aca="false">SUMPRODUCT($C$540:K$540,$Z601:AH601)</f>
        <v>157.844855789947</v>
      </c>
      <c r="L601" s="1" t="n">
        <f aca="false">SUMPRODUCT($C$540:L$540,$Z601:AI601)</f>
        <v>-98.3013619192895</v>
      </c>
      <c r="M601" s="1" t="n">
        <f aca="false">SUMPRODUCT($C$540:M$540,$Z601:AJ601)</f>
        <v>-98.3013619192895</v>
      </c>
      <c r="N601" s="1" t="n">
        <f aca="false">SUMPRODUCT($C$540:N$540,$Z601:AK601)</f>
        <v>39.0451714571964</v>
      </c>
      <c r="O601" s="1" t="n">
        <f aca="false">SUMPRODUCT($C$540:O$540,$Z601:AL601)</f>
        <v>39.0451714571964</v>
      </c>
      <c r="P601" s="1" t="n">
        <f aca="false">SUMPRODUCT($C$540:P$540,$Z601:AM601)</f>
        <v>-12.8844963006583</v>
      </c>
      <c r="Q601" s="1" t="n">
        <f aca="false">SUMPRODUCT($C$540:Q$540,$Z601:AN601)</f>
        <v>-12.8844963006583</v>
      </c>
      <c r="R601" s="1" t="n">
        <f aca="false">SUMPRODUCT($C$540:R$540,$Z601:AO601)</f>
        <v>1.70091529725088</v>
      </c>
      <c r="S601" s="1" t="n">
        <f aca="false">SUMPRODUCT($C$540:S$540,$Z601:AP601)</f>
        <v>1.70091529725088</v>
      </c>
      <c r="T601" s="1" t="n">
        <f aca="false">SUMPRODUCT($C$540:T$540,$Z601:AQ601)</f>
        <v>-1.46188830948635</v>
      </c>
      <c r="U601" s="1" t="n">
        <f aca="false">SUMPRODUCT($C$540:U$540,$Z601:AR601)</f>
        <v>-1.46188830948635</v>
      </c>
      <c r="V601" s="1" t="n">
        <f aca="false">SUMPRODUCT($C$540:V$540,$Z601:AS601)</f>
        <v>-0.91642121166758</v>
      </c>
      <c r="W601" s="1" t="n">
        <f aca="false">SUMPRODUCT($C$540:W$540,$Z601:AT601)</f>
        <v>-0.91642121166758</v>
      </c>
      <c r="Z601" s="1" t="n">
        <f aca="false">$A601^Z$541</f>
        <v>1</v>
      </c>
      <c r="AA601" s="1" t="n">
        <f aca="false">$A601^AA$541</f>
        <v>-7.68000000000004</v>
      </c>
      <c r="AB601" s="1" t="n">
        <f aca="false">$A601^AB$541</f>
        <v>58.9824000000007</v>
      </c>
      <c r="AC601" s="1" t="n">
        <f aca="false">$A601^AC$541</f>
        <v>-452.984832000008</v>
      </c>
      <c r="AD601" s="1" t="n">
        <f aca="false">$A601^AD$541</f>
        <v>3478.92350976008</v>
      </c>
      <c r="AE601" s="1" t="n">
        <f aca="false">$A601^AE$541</f>
        <v>-26718.1325549575</v>
      </c>
      <c r="AF601" s="1" t="n">
        <f aca="false">$A601^AF$541</f>
        <v>205195.258022075</v>
      </c>
      <c r="AG601" s="1" t="n">
        <f aca="false">$A601^AG$541</f>
        <v>-1575899.58160954</v>
      </c>
      <c r="AH601" s="1" t="n">
        <f aca="false">$A601^AH$541</f>
        <v>12102908.7867614</v>
      </c>
      <c r="AI601" s="1" t="n">
        <f aca="false">$A601^AI$541</f>
        <v>-92950339.4823278</v>
      </c>
      <c r="AJ601" s="1" t="n">
        <f aca="false">$A601^AJ$541</f>
        <v>713858607.224282</v>
      </c>
      <c r="AK601" s="1" t="n">
        <f aca="false">$A601^AK$541</f>
        <v>-5482434103.48251</v>
      </c>
      <c r="AL601" s="1" t="n">
        <f aca="false">$A601^AL$541</f>
        <v>42105093914.7459</v>
      </c>
      <c r="AM601" s="1" t="n">
        <f aca="false">$A601^AM$541</f>
        <v>-323367121265.251</v>
      </c>
      <c r="AN601" s="1" t="n">
        <f aca="false">$A601^AN$541</f>
        <v>2483459491317.14</v>
      </c>
      <c r="AO601" s="1" t="n">
        <f aca="false">$A601^AO$541</f>
        <v>-19072968893315.7</v>
      </c>
      <c r="AP601" s="1" t="n">
        <f aca="false">$A601^AP$541</f>
        <v>146480401100666</v>
      </c>
      <c r="AQ601" s="1" t="n">
        <f aca="false">$A601^AQ$541</f>
        <v>-1124969480453118</v>
      </c>
      <c r="AR601" s="1" t="n">
        <f aca="false">$A601^AR$541</f>
        <v>8639765609879994</v>
      </c>
      <c r="AS601" s="1" t="n">
        <f aca="false">$A601^AS$541</f>
        <v>-66353399883878700</v>
      </c>
      <c r="AT601" s="1" t="n">
        <f aca="false">$A601^AT$541</f>
        <v>5.09594111108191E+017</v>
      </c>
    </row>
    <row r="602" customFormat="false" ht="12.8" hidden="false" customHeight="false" outlineLevel="0" collapsed="false">
      <c r="A602" s="1" t="n">
        <f aca="false">A601+0.04</f>
        <v>-7.64000000000004</v>
      </c>
      <c r="B602" s="1" t="n">
        <f aca="false">SIN(A602)</f>
        <v>-0.977193153345832</v>
      </c>
      <c r="C602" s="1" t="n">
        <f aca="false">SUMPRODUCT($C$540:C$540,$Z602:Z602)</f>
        <v>0</v>
      </c>
      <c r="D602" s="1" t="n">
        <f aca="false">SUMPRODUCT($C$540:D$540,$Z602:AA602)</f>
        <v>-7.64000000000004</v>
      </c>
      <c r="E602" s="1" t="n">
        <f aca="false">SUMPRODUCT($C$540:E$540,$Z602:AB602)</f>
        <v>-7.64000000000004</v>
      </c>
      <c r="F602" s="1" t="n">
        <f aca="false">SUMPRODUCT($C$540:F$540,$Z602:AC602)</f>
        <v>66.6839573333345</v>
      </c>
      <c r="G602" s="1" t="n">
        <f aca="false">SUMPRODUCT($C$540:G$540,$Z602:AD602)</f>
        <v>66.6839573333345</v>
      </c>
      <c r="H602" s="1" t="n">
        <f aca="false">SUMPRODUCT($C$540:H$540,$Z602:AE602)</f>
        <v>-150.229025664858</v>
      </c>
      <c r="I602" s="1" t="n">
        <f aca="false">SUMPRODUCT($C$540:I$540,$Z602:AF602)</f>
        <v>-150.229025664858</v>
      </c>
      <c r="J602" s="1" t="n">
        <f aca="false">SUMPRODUCT($C$540:J$540,$Z602:AG602)</f>
        <v>151.226308916367</v>
      </c>
      <c r="K602" s="1" t="n">
        <f aca="false">SUMPRODUCT($C$540:K$540,$Z602:AH602)</f>
        <v>151.226308916367</v>
      </c>
      <c r="L602" s="1" t="n">
        <f aca="false">SUMPRODUCT($C$540:L$540,$Z602:AI602)</f>
        <v>-93.1601813249174</v>
      </c>
      <c r="M602" s="1" t="n">
        <f aca="false">SUMPRODUCT($C$540:M$540,$Z602:AJ602)</f>
        <v>-93.1601813249174</v>
      </c>
      <c r="N602" s="1" t="n">
        <f aca="false">SUMPRODUCT($C$540:N$540,$Z602:AK602)</f>
        <v>36.5192885004265</v>
      </c>
      <c r="O602" s="1" t="n">
        <f aca="false">SUMPRODUCT($C$540:O$540,$Z602:AL602)</f>
        <v>36.5192885004265</v>
      </c>
      <c r="P602" s="1" t="n">
        <f aca="false">SUMPRODUCT($C$540:P$540,$Z602:AM602)</f>
        <v>-12.0021139477625</v>
      </c>
      <c r="Q602" s="1" t="n">
        <f aca="false">SUMPRODUCT($C$540:Q$540,$Z602:AN602)</f>
        <v>-12.0021139477625</v>
      </c>
      <c r="R602" s="1" t="n">
        <f aca="false">SUMPRODUCT($C$540:R$540,$Z602:AO602)</f>
        <v>1.48443296814154</v>
      </c>
      <c r="S602" s="1" t="n">
        <f aca="false">SUMPRODUCT($C$540:S$540,$Z602:AP602)</f>
        <v>1.48443296814154</v>
      </c>
      <c r="T602" s="1" t="n">
        <f aca="false">SUMPRODUCT($C$540:T$540,$Z602:AQ602)</f>
        <v>-1.40970066738258</v>
      </c>
      <c r="U602" s="1" t="n">
        <f aca="false">SUMPRODUCT($C$540:U$540,$Z602:AR602)</f>
        <v>-1.40970066738258</v>
      </c>
      <c r="V602" s="1" t="n">
        <f aca="false">SUMPRODUCT($C$540:V$540,$Z602:AS602)</f>
        <v>-0.915754987113306</v>
      </c>
      <c r="W602" s="1" t="n">
        <f aca="false">SUMPRODUCT($C$540:W$540,$Z602:AT602)</f>
        <v>-0.915754987113306</v>
      </c>
      <c r="Z602" s="1" t="n">
        <f aca="false">$A602^Z$541</f>
        <v>1</v>
      </c>
      <c r="AA602" s="1" t="n">
        <f aca="false">$A602^AA$541</f>
        <v>-7.64000000000004</v>
      </c>
      <c r="AB602" s="1" t="n">
        <f aca="false">$A602^AB$541</f>
        <v>58.3696000000006</v>
      </c>
      <c r="AC602" s="1" t="n">
        <f aca="false">$A602^AC$541</f>
        <v>-445.943744000007</v>
      </c>
      <c r="AD602" s="1" t="n">
        <f aca="false">$A602^AD$541</f>
        <v>3407.01020416008</v>
      </c>
      <c r="AE602" s="1" t="n">
        <f aca="false">$A602^AE$541</f>
        <v>-26029.5579597831</v>
      </c>
      <c r="AF602" s="1" t="n">
        <f aca="false">$A602^AF$541</f>
        <v>198865.822812744</v>
      </c>
      <c r="AG602" s="1" t="n">
        <f aca="false">$A602^AG$541</f>
        <v>-1519334.88628937</v>
      </c>
      <c r="AH602" s="1" t="n">
        <f aca="false">$A602^AH$541</f>
        <v>11607718.5312509</v>
      </c>
      <c r="AI602" s="1" t="n">
        <f aca="false">$A602^AI$541</f>
        <v>-88682969.5787572</v>
      </c>
      <c r="AJ602" s="1" t="n">
        <f aca="false">$A602^AJ$541</f>
        <v>677537887.581709</v>
      </c>
      <c r="AK602" s="1" t="n">
        <f aca="false">$A602^AK$541</f>
        <v>-5176389461.12428</v>
      </c>
      <c r="AL602" s="1" t="n">
        <f aca="false">$A602^AL$541</f>
        <v>39547615482.9897</v>
      </c>
      <c r="AM602" s="1" t="n">
        <f aca="false">$A602^AM$541</f>
        <v>-302143782290.043</v>
      </c>
      <c r="AN602" s="1" t="n">
        <f aca="false">$A602^AN$541</f>
        <v>2308378496695.94</v>
      </c>
      <c r="AO602" s="1" t="n">
        <f aca="false">$A602^AO$541</f>
        <v>-17636011714757.1</v>
      </c>
      <c r="AP602" s="1" t="n">
        <f aca="false">$A602^AP$541</f>
        <v>134739129500745</v>
      </c>
      <c r="AQ602" s="1" t="n">
        <f aca="false">$A602^AQ$541</f>
        <v>-1029406949385698</v>
      </c>
      <c r="AR602" s="1" t="n">
        <f aca="false">$A602^AR$541</f>
        <v>7864669093306776</v>
      </c>
      <c r="AS602" s="1" t="n">
        <f aca="false">$A602^AS$541</f>
        <v>-60086071872864100</v>
      </c>
      <c r="AT602" s="1" t="n">
        <f aca="false">$A602^AT$541</f>
        <v>4.59057589108684E+017</v>
      </c>
    </row>
    <row r="603" customFormat="false" ht="12.8" hidden="false" customHeight="false" outlineLevel="0" collapsed="false">
      <c r="A603" s="1" t="n">
        <f aca="false">A602+0.04</f>
        <v>-7.60000000000004</v>
      </c>
      <c r="B603" s="1" t="n">
        <f aca="false">SIN(A603)</f>
        <v>-0.967919672031497</v>
      </c>
      <c r="C603" s="1" t="n">
        <f aca="false">SUMPRODUCT($C$540:C$540,$Z603:Z603)</f>
        <v>0</v>
      </c>
      <c r="D603" s="1" t="n">
        <f aca="false">SUMPRODUCT($C$540:D$540,$Z603:AA603)</f>
        <v>-7.60000000000004</v>
      </c>
      <c r="E603" s="1" t="n">
        <f aca="false">SUMPRODUCT($C$540:E$540,$Z603:AB603)</f>
        <v>-7.60000000000004</v>
      </c>
      <c r="F603" s="1" t="n">
        <f aca="false">SUMPRODUCT($C$540:F$540,$Z603:AC603)</f>
        <v>65.5626666666679</v>
      </c>
      <c r="G603" s="1" t="n">
        <f aca="false">SUMPRODUCT($C$540:G$540,$Z603:AD603)</f>
        <v>65.5626666666679</v>
      </c>
      <c r="H603" s="1" t="n">
        <f aca="false">SUMPRODUCT($C$540:H$540,$Z603:AE603)</f>
        <v>-145.731114666671</v>
      </c>
      <c r="I603" s="1" t="n">
        <f aca="false">SUMPRODUCT($C$540:I$540,$Z603:AF603)</f>
        <v>-145.731114666671</v>
      </c>
      <c r="J603" s="1" t="n">
        <f aca="false">SUMPRODUCT($C$540:J$540,$Z603:AG603)</f>
        <v>144.848142709848</v>
      </c>
      <c r="K603" s="1" t="n">
        <f aca="false">SUMPRODUCT($C$540:K$540,$Z603:AH603)</f>
        <v>144.848142709848</v>
      </c>
      <c r="L603" s="1" t="n">
        <f aca="false">SUMPRODUCT($C$540:L$540,$Z603:AI603)</f>
        <v>-88.260994874429</v>
      </c>
      <c r="M603" s="1" t="n">
        <f aca="false">SUMPRODUCT($C$540:M$540,$Z603:AJ603)</f>
        <v>-88.260994874429</v>
      </c>
      <c r="N603" s="1" t="n">
        <f aca="false">SUMPRODUCT($C$540:N$540,$Z603:AK603)</f>
        <v>34.1424940970981</v>
      </c>
      <c r="O603" s="1" t="n">
        <f aca="false">SUMPRODUCT($C$540:O$540,$Z603:AL603)</f>
        <v>34.1424940970981</v>
      </c>
      <c r="P603" s="1" t="n">
        <f aca="false">SUMPRODUCT($C$540:P$540,$Z603:AM603)</f>
        <v>-11.1781823323602</v>
      </c>
      <c r="Q603" s="1" t="n">
        <f aca="false">SUMPRODUCT($C$540:Q$540,$Z603:AN603)</f>
        <v>-11.1781823323602</v>
      </c>
      <c r="R603" s="1" t="n">
        <f aca="false">SUMPRODUCT($C$540:R$540,$Z603:AO603)</f>
        <v>1.28716181319003</v>
      </c>
      <c r="S603" s="1" t="n">
        <f aca="false">SUMPRODUCT($C$540:S$540,$Z603:AP603)</f>
        <v>1.28716181319003</v>
      </c>
      <c r="T603" s="1" t="n">
        <f aca="false">SUMPRODUCT($C$540:T$540,$Z603:AQ603)</f>
        <v>-1.35989067889448</v>
      </c>
      <c r="U603" s="1" t="n">
        <f aca="false">SUMPRODUCT($C$540:U$540,$Z603:AR603)</f>
        <v>-1.35989067889448</v>
      </c>
      <c r="V603" s="1" t="n">
        <f aca="false">SUMPRODUCT($C$540:V$540,$Z603:AS603)</f>
        <v>-0.91283292467576</v>
      </c>
      <c r="W603" s="1" t="n">
        <f aca="false">SUMPRODUCT($C$540:W$540,$Z603:AT603)</f>
        <v>-0.91283292467576</v>
      </c>
      <c r="Z603" s="1" t="n">
        <f aca="false">$A603^Z$541</f>
        <v>1</v>
      </c>
      <c r="AA603" s="1" t="n">
        <f aca="false">$A603^AA$541</f>
        <v>-7.60000000000004</v>
      </c>
      <c r="AB603" s="1" t="n">
        <f aca="false">$A603^AB$541</f>
        <v>57.7600000000006</v>
      </c>
      <c r="AC603" s="1" t="n">
        <f aca="false">$A603^AC$541</f>
        <v>-438.976000000007</v>
      </c>
      <c r="AD603" s="1" t="n">
        <f aca="false">$A603^AD$541</f>
        <v>3336.21760000007</v>
      </c>
      <c r="AE603" s="1" t="n">
        <f aca="false">$A603^AE$541</f>
        <v>-25355.2537600007</v>
      </c>
      <c r="AF603" s="1" t="n">
        <f aca="false">$A603^AF$541</f>
        <v>192699.928576006</v>
      </c>
      <c r="AG603" s="1" t="n">
        <f aca="false">$A603^AG$541</f>
        <v>-1464519.45717766</v>
      </c>
      <c r="AH603" s="1" t="n">
        <f aca="false">$A603^AH$541</f>
        <v>11130347.8745503</v>
      </c>
      <c r="AI603" s="1" t="n">
        <f aca="false">$A603^AI$541</f>
        <v>-84590643.8465824</v>
      </c>
      <c r="AJ603" s="1" t="n">
        <f aca="false">$A603^AJ$541</f>
        <v>642888893.23403</v>
      </c>
      <c r="AK603" s="1" t="n">
        <f aca="false">$A603^AK$541</f>
        <v>-4885955588.57865</v>
      </c>
      <c r="AL603" s="1" t="n">
        <f aca="false">$A603^AL$541</f>
        <v>37133262473.198</v>
      </c>
      <c r="AM603" s="1" t="n">
        <f aca="false">$A603^AM$541</f>
        <v>-282212794796.306</v>
      </c>
      <c r="AN603" s="1" t="n">
        <f aca="false">$A603^AN$541</f>
        <v>2144817240451.94</v>
      </c>
      <c r="AO603" s="1" t="n">
        <f aca="false">$A603^AO$541</f>
        <v>-16300611027434.8</v>
      </c>
      <c r="AP603" s="1" t="n">
        <f aca="false">$A603^AP$541</f>
        <v>123884643808505</v>
      </c>
      <c r="AQ603" s="1" t="n">
        <f aca="false">$A603^AQ$541</f>
        <v>-941523292944646</v>
      </c>
      <c r="AR603" s="1" t="n">
        <f aca="false">$A603^AR$541</f>
        <v>7155577026379351</v>
      </c>
      <c r="AS603" s="1" t="n">
        <f aca="false">$A603^AS$541</f>
        <v>-54382385400483400</v>
      </c>
      <c r="AT603" s="1" t="n">
        <f aca="false">$A603^AT$541</f>
        <v>4.13306129043676E+017</v>
      </c>
    </row>
    <row r="604" customFormat="false" ht="12.8" hidden="false" customHeight="false" outlineLevel="0" collapsed="false">
      <c r="A604" s="1" t="n">
        <f aca="false">A603+0.04</f>
        <v>-7.56000000000004</v>
      </c>
      <c r="B604" s="1" t="n">
        <f aca="false">SIN(A604)</f>
        <v>-0.957097725720429</v>
      </c>
      <c r="C604" s="1" t="n">
        <f aca="false">SUMPRODUCT($C$540:C$540,$Z604:Z604)</f>
        <v>0</v>
      </c>
      <c r="D604" s="1" t="n">
        <f aca="false">SUMPRODUCT($C$540:D$540,$Z604:AA604)</f>
        <v>-7.56000000000004</v>
      </c>
      <c r="E604" s="1" t="n">
        <f aca="false">SUMPRODUCT($C$540:E$540,$Z604:AB604)</f>
        <v>-7.56000000000004</v>
      </c>
      <c r="F604" s="1" t="n">
        <f aca="false">SUMPRODUCT($C$540:F$540,$Z604:AC604)</f>
        <v>64.4535360000012</v>
      </c>
      <c r="G604" s="1" t="n">
        <f aca="false">SUMPRODUCT($C$540:G$540,$Z604:AD604)</f>
        <v>64.4535360000012</v>
      </c>
      <c r="H604" s="1" t="n">
        <f aca="false">SUMPRODUCT($C$540:H$540,$Z604:AE604)</f>
        <v>-141.338105556485</v>
      </c>
      <c r="I604" s="1" t="n">
        <f aca="false">SUMPRODUCT($C$540:I$540,$Z604:AF604)</f>
        <v>-141.338105556485</v>
      </c>
      <c r="J604" s="1" t="n">
        <f aca="false">SUMPRODUCT($C$540:J$540,$Z604:AG604)</f>
        <v>138.703160273584</v>
      </c>
      <c r="K604" s="1" t="n">
        <f aca="false">SUMPRODUCT($C$540:K$540,$Z604:AH604)</f>
        <v>138.703160273584</v>
      </c>
      <c r="L604" s="1" t="n">
        <f aca="false">SUMPRODUCT($C$540:L$540,$Z604:AI604)</f>
        <v>-83.5935965423268</v>
      </c>
      <c r="M604" s="1" t="n">
        <f aca="false">SUMPRODUCT($C$540:M$540,$Z604:AJ604)</f>
        <v>-83.5935965423268</v>
      </c>
      <c r="N604" s="1" t="n">
        <f aca="false">SUMPRODUCT($C$540:N$540,$Z604:AK604)</f>
        <v>31.9069481881641</v>
      </c>
      <c r="O604" s="1" t="n">
        <f aca="false">SUMPRODUCT($C$540:O$540,$Z604:AL604)</f>
        <v>31.9069481881641</v>
      </c>
      <c r="P604" s="1" t="n">
        <f aca="false">SUMPRODUCT($C$540:P$540,$Z604:AM604)</f>
        <v>-10.4088975381735</v>
      </c>
      <c r="Q604" s="1" t="n">
        <f aca="false">SUMPRODUCT($C$540:Q$540,$Z604:AN604)</f>
        <v>-10.4088975381735</v>
      </c>
      <c r="R604" s="1" t="n">
        <f aca="false">SUMPRODUCT($C$540:R$540,$Z604:AO604)</f>
        <v>1.1077830347067</v>
      </c>
      <c r="S604" s="1" t="n">
        <f aca="false">SUMPRODUCT($C$540:S$540,$Z604:AP604)</f>
        <v>1.1077830347067</v>
      </c>
      <c r="T604" s="1" t="n">
        <f aca="false">SUMPRODUCT($C$540:T$540,$Z604:AQ604)</f>
        <v>-1.31214253437481</v>
      </c>
      <c r="U604" s="1" t="n">
        <f aca="false">SUMPRODUCT($C$540:U$540,$Z604:AR604)</f>
        <v>-1.31214253437481</v>
      </c>
      <c r="V604" s="1" t="n">
        <f aca="false">SUMPRODUCT($C$540:V$540,$Z604:AS604)</f>
        <v>-0.907734762430192</v>
      </c>
      <c r="W604" s="1" t="n">
        <f aca="false">SUMPRODUCT($C$540:W$540,$Z604:AT604)</f>
        <v>-0.907734762430192</v>
      </c>
      <c r="Z604" s="1" t="n">
        <f aca="false">$A604^Z$541</f>
        <v>1</v>
      </c>
      <c r="AA604" s="1" t="n">
        <f aca="false">$A604^AA$541</f>
        <v>-7.56000000000004</v>
      </c>
      <c r="AB604" s="1" t="n">
        <f aca="false">$A604^AB$541</f>
        <v>57.1536000000006</v>
      </c>
      <c r="AC604" s="1" t="n">
        <f aca="false">$A604^AC$541</f>
        <v>-432.081216000007</v>
      </c>
      <c r="AD604" s="1" t="n">
        <f aca="false">$A604^AD$541</f>
        <v>3266.53399296007</v>
      </c>
      <c r="AE604" s="1" t="n">
        <f aca="false">$A604^AE$541</f>
        <v>-24694.9969867783</v>
      </c>
      <c r="AF604" s="1" t="n">
        <f aca="false">$A604^AF$541</f>
        <v>186694.177220045</v>
      </c>
      <c r="AG604" s="1" t="n">
        <f aca="false">$A604^AG$541</f>
        <v>-1411407.97978355</v>
      </c>
      <c r="AH604" s="1" t="n">
        <f aca="false">$A604^AH$541</f>
        <v>10670244.3271637</v>
      </c>
      <c r="AI604" s="1" t="n">
        <f aca="false">$A604^AI$541</f>
        <v>-80667047.1133579</v>
      </c>
      <c r="AJ604" s="1" t="n">
        <f aca="false">$A604^AJ$541</f>
        <v>609842876.176989</v>
      </c>
      <c r="AK604" s="1" t="n">
        <f aca="false">$A604^AK$541</f>
        <v>-4610412143.89806</v>
      </c>
      <c r="AL604" s="1" t="n">
        <f aca="false">$A604^AL$541</f>
        <v>34854715807.8695</v>
      </c>
      <c r="AM604" s="1" t="n">
        <f aca="false">$A604^AM$541</f>
        <v>-263501651507.495</v>
      </c>
      <c r="AN604" s="1" t="n">
        <f aca="false">$A604^AN$541</f>
        <v>1992072485396.67</v>
      </c>
      <c r="AO604" s="1" t="n">
        <f aca="false">$A604^AO$541</f>
        <v>-15060067989598.9</v>
      </c>
      <c r="AP604" s="1" t="n">
        <f aca="false">$A604^AP$541</f>
        <v>113854114001369</v>
      </c>
      <c r="AQ604" s="1" t="n">
        <f aca="false">$A604^AQ$541</f>
        <v>-860737101850352</v>
      </c>
      <c r="AR604" s="1" t="n">
        <f aca="false">$A604^AR$541</f>
        <v>6507172489988696</v>
      </c>
      <c r="AS604" s="1" t="n">
        <f aca="false">$A604^AS$541</f>
        <v>-49194224024314800</v>
      </c>
      <c r="AT604" s="1" t="n">
        <f aca="false">$A604^AT$541</f>
        <v>3.71908333623822E+017</v>
      </c>
    </row>
    <row r="605" customFormat="false" ht="12.8" hidden="false" customHeight="false" outlineLevel="0" collapsed="false">
      <c r="A605" s="1" t="n">
        <f aca="false">A604+0.04</f>
        <v>-7.52000000000004</v>
      </c>
      <c r="B605" s="1" t="n">
        <f aca="false">SIN(A605)</f>
        <v>-0.944744627218168</v>
      </c>
      <c r="C605" s="1" t="n">
        <f aca="false">SUMPRODUCT($C$540:C$540,$Z605:Z605)</f>
        <v>0</v>
      </c>
      <c r="D605" s="1" t="n">
        <f aca="false">SUMPRODUCT($C$540:D$540,$Z605:AA605)</f>
        <v>-7.52000000000004</v>
      </c>
      <c r="E605" s="1" t="n">
        <f aca="false">SUMPRODUCT($C$540:E$540,$Z605:AB605)</f>
        <v>-7.52000000000004</v>
      </c>
      <c r="F605" s="1" t="n">
        <f aca="false">SUMPRODUCT($C$540:F$540,$Z605:AC605)</f>
        <v>63.3565013333345</v>
      </c>
      <c r="G605" s="1" t="n">
        <f aca="false">SUMPRODUCT($C$540:G$540,$Z605:AD605)</f>
        <v>63.3565013333345</v>
      </c>
      <c r="H605" s="1" t="n">
        <f aca="false">SUMPRODUCT($C$540:H$540,$Z605:AE605)</f>
        <v>-137.048223716698</v>
      </c>
      <c r="I605" s="1" t="n">
        <f aca="false">SUMPRODUCT($C$540:I$540,$Z605:AF605)</f>
        <v>-137.048223716698</v>
      </c>
      <c r="J605" s="1" t="n">
        <f aca="false">SUMPRODUCT($C$540:J$540,$Z605:AG605)</f>
        <v>132.784332556385</v>
      </c>
      <c r="K605" s="1" t="n">
        <f aca="false">SUMPRODUCT($C$540:K$540,$Z605:AH605)</f>
        <v>132.784332556385</v>
      </c>
      <c r="L605" s="1" t="n">
        <f aca="false">SUMPRODUCT($C$540:L$540,$Z605:AI605)</f>
        <v>-79.148153419525</v>
      </c>
      <c r="M605" s="1" t="n">
        <f aca="false">SUMPRODUCT($C$540:M$540,$Z605:AJ605)</f>
        <v>-79.148153419525</v>
      </c>
      <c r="N605" s="1" t="n">
        <f aca="false">SUMPRODUCT($C$540:N$540,$Z605:AK605)</f>
        <v>29.8051816253135</v>
      </c>
      <c r="O605" s="1" t="n">
        <f aca="false">SUMPRODUCT($C$540:O$540,$Z605:AL605)</f>
        <v>29.8051816253135</v>
      </c>
      <c r="P605" s="1" t="n">
        <f aca="false">SUMPRODUCT($C$540:P$540,$Z605:AM605)</f>
        <v>-9.69068169596666</v>
      </c>
      <c r="Q605" s="1" t="n">
        <f aca="false">SUMPRODUCT($C$540:Q$540,$Z605:AN605)</f>
        <v>-9.69068169596666</v>
      </c>
      <c r="R605" s="1" t="n">
        <f aca="false">SUMPRODUCT($C$540:R$540,$Z605:AO605)</f>
        <v>0.945065300051175</v>
      </c>
      <c r="S605" s="1" t="n">
        <f aca="false">SUMPRODUCT($C$540:S$540,$Z605:AP605)</f>
        <v>0.945065300051175</v>
      </c>
      <c r="T605" s="1" t="n">
        <f aca="false">SUMPRODUCT($C$540:T$540,$Z605:AQ605)</f>
        <v>-1.26616906363858</v>
      </c>
      <c r="U605" s="1" t="n">
        <f aca="false">SUMPRODUCT($C$540:U$540,$Z605:AR605)</f>
        <v>-1.26616906363858</v>
      </c>
      <c r="V605" s="1" t="n">
        <f aca="false">SUMPRODUCT($C$540:V$540,$Z605:AS605)</f>
        <v>-0.900536935684187</v>
      </c>
      <c r="W605" s="1" t="n">
        <f aca="false">SUMPRODUCT($C$540:W$540,$Z605:AT605)</f>
        <v>-0.900536935684187</v>
      </c>
      <c r="Z605" s="1" t="n">
        <f aca="false">$A605^Z$541</f>
        <v>1</v>
      </c>
      <c r="AA605" s="1" t="n">
        <f aca="false">$A605^AA$541</f>
        <v>-7.52000000000004</v>
      </c>
      <c r="AB605" s="1" t="n">
        <f aca="false">$A605^AB$541</f>
        <v>56.5504000000006</v>
      </c>
      <c r="AC605" s="1" t="n">
        <f aca="false">$A605^AC$541</f>
        <v>-425.259008000007</v>
      </c>
      <c r="AD605" s="1" t="n">
        <f aca="false">$A605^AD$541</f>
        <v>3197.94774016007</v>
      </c>
      <c r="AE605" s="1" t="n">
        <f aca="false">$A605^AE$541</f>
        <v>-24048.5670060039</v>
      </c>
      <c r="AF605" s="1" t="n">
        <f aca="false">$A605^AF$541</f>
        <v>180845.22388515</v>
      </c>
      <c r="AG605" s="1" t="n">
        <f aca="false">$A605^AG$541</f>
        <v>-1359956.08361634</v>
      </c>
      <c r="AH605" s="1" t="n">
        <f aca="false">$A605^AH$541</f>
        <v>10226869.7487949</v>
      </c>
      <c r="AI605" s="1" t="n">
        <f aca="false">$A605^AI$541</f>
        <v>-76906060.5109382</v>
      </c>
      <c r="AJ605" s="1" t="n">
        <f aca="false">$A605^AJ$541</f>
        <v>578333575.042258</v>
      </c>
      <c r="AK605" s="1" t="n">
        <f aca="false">$A605^AK$541</f>
        <v>-4349068484.31781</v>
      </c>
      <c r="AL605" s="1" t="n">
        <f aca="false">$A605^AL$541</f>
        <v>32704995002.0701</v>
      </c>
      <c r="AM605" s="1" t="n">
        <f aca="false">$A605^AM$541</f>
        <v>-245941562415.568</v>
      </c>
      <c r="AN605" s="1" t="n">
        <f aca="false">$A605^AN$541</f>
        <v>1849480549365.08</v>
      </c>
      <c r="AO605" s="1" t="n">
        <f aca="false">$A605^AO$541</f>
        <v>-13908093731225.5</v>
      </c>
      <c r="AP605" s="1" t="n">
        <f aca="false">$A605^AP$541</f>
        <v>104588864858816</v>
      </c>
      <c r="AQ605" s="1" t="n">
        <f aca="false">$A605^AQ$541</f>
        <v>-786508263738304</v>
      </c>
      <c r="AR605" s="1" t="n">
        <f aca="false">$A605^AR$541</f>
        <v>5914542143312081</v>
      </c>
      <c r="AS605" s="1" t="n">
        <f aca="false">$A605^AS$541</f>
        <v>-44477356917707100</v>
      </c>
      <c r="AT605" s="1" t="n">
        <f aca="false">$A605^AT$541</f>
        <v>3.34469724021159E+017</v>
      </c>
    </row>
    <row r="606" customFormat="false" ht="12.8" hidden="false" customHeight="false" outlineLevel="0" collapsed="false">
      <c r="A606" s="1" t="n">
        <f aca="false">A605+0.04</f>
        <v>-7.48000000000004</v>
      </c>
      <c r="B606" s="1" t="n">
        <f aca="false">SIN(A606)</f>
        <v>-0.930880138847129</v>
      </c>
      <c r="C606" s="1" t="n">
        <f aca="false">SUMPRODUCT($C$540:C$540,$Z606:Z606)</f>
        <v>0</v>
      </c>
      <c r="D606" s="1" t="n">
        <f aca="false">SUMPRODUCT($C$540:D$540,$Z606:AA606)</f>
        <v>-7.48000000000004</v>
      </c>
      <c r="E606" s="1" t="n">
        <f aca="false">SUMPRODUCT($C$540:E$540,$Z606:AB606)</f>
        <v>-7.48000000000004</v>
      </c>
      <c r="F606" s="1" t="n">
        <f aca="false">SUMPRODUCT($C$540:F$540,$Z606:AC606)</f>
        <v>62.2714986666678</v>
      </c>
      <c r="G606" s="1" t="n">
        <f aca="false">SUMPRODUCT($C$540:G$540,$Z606:AD606)</f>
        <v>62.2714986666678</v>
      </c>
      <c r="H606" s="1" t="n">
        <f aca="false">SUMPRODUCT($C$540:H$540,$Z606:AE606)</f>
        <v>-132.859713883311</v>
      </c>
      <c r="I606" s="1" t="n">
        <f aca="false">SUMPRODUCT($C$540:I$540,$Z606:AF606)</f>
        <v>-132.859713883311</v>
      </c>
      <c r="J606" s="1" t="n">
        <f aca="false">SUMPRODUCT($C$540:J$540,$Z606:AG606)</f>
        <v>127.084795513271</v>
      </c>
      <c r="K606" s="1" t="n">
        <f aca="false">SUMPRODUCT($C$540:K$540,$Z606:AH606)</f>
        <v>127.084795513271</v>
      </c>
      <c r="L606" s="1" t="n">
        <f aca="false">SUMPRODUCT($C$540:L$540,$Z606:AI606)</f>
        <v>-74.9151944664885</v>
      </c>
      <c r="M606" s="1" t="n">
        <f aca="false">SUMPRODUCT($C$540:M$540,$Z606:AJ606)</f>
        <v>-74.9151944664885</v>
      </c>
      <c r="N606" s="1" t="n">
        <f aca="false">SUMPRODUCT($C$540:N$540,$Z606:AK606)</f>
        <v>27.8300804368177</v>
      </c>
      <c r="O606" s="1" t="n">
        <f aca="false">SUMPRODUCT($C$540:O$540,$Z606:AL606)</f>
        <v>27.8300804368177</v>
      </c>
      <c r="P606" s="1" t="n">
        <f aca="false">SUMPRODUCT($C$540:P$540,$Z606:AM606)</f>
        <v>-9.02017103081053</v>
      </c>
      <c r="Q606" s="1" t="n">
        <f aca="false">SUMPRODUCT($C$540:Q$540,$Z606:AN606)</f>
        <v>-9.02017103081053</v>
      </c>
      <c r="R606" s="1" t="n">
        <f aca="false">SUMPRODUCT($C$540:R$540,$Z606:AO606)</f>
        <v>0.797859015448567</v>
      </c>
      <c r="S606" s="1" t="n">
        <f aca="false">SUMPRODUCT($C$540:S$540,$Z606:AP606)</f>
        <v>0.797859015448567</v>
      </c>
      <c r="T606" s="1" t="n">
        <f aca="false">SUMPRODUCT($C$540:T$540,$Z606:AQ606)</f>
        <v>-1.22170976506695</v>
      </c>
      <c r="U606" s="1" t="n">
        <f aca="false">SUMPRODUCT($C$540:U$540,$Z606:AR606)</f>
        <v>-1.22170976506695</v>
      </c>
      <c r="V606" s="1" t="n">
        <f aca="false">SUMPRODUCT($C$540:V$540,$Z606:AS606)</f>
        <v>-0.891313036712108</v>
      </c>
      <c r="W606" s="1" t="n">
        <f aca="false">SUMPRODUCT($C$540:W$540,$Z606:AT606)</f>
        <v>-0.891313036712108</v>
      </c>
      <c r="Z606" s="1" t="n">
        <f aca="false">$A606^Z$541</f>
        <v>1</v>
      </c>
      <c r="AA606" s="1" t="n">
        <f aca="false">$A606^AA$541</f>
        <v>-7.48000000000004</v>
      </c>
      <c r="AB606" s="1" t="n">
        <f aca="false">$A606^AB$541</f>
        <v>55.9504000000006</v>
      </c>
      <c r="AC606" s="1" t="n">
        <f aca="false">$A606^AC$541</f>
        <v>-418.508992000007</v>
      </c>
      <c r="AD606" s="1" t="n">
        <f aca="false">$A606^AD$541</f>
        <v>3130.44726016007</v>
      </c>
      <c r="AE606" s="1" t="n">
        <f aca="false">$A606^AE$541</f>
        <v>-23415.7455059975</v>
      </c>
      <c r="AF606" s="1" t="n">
        <f aca="false">$A606^AF$541</f>
        <v>175149.776384862</v>
      </c>
      <c r="AG606" s="1" t="n">
        <f aca="false">$A606^AG$541</f>
        <v>-1310120.32735878</v>
      </c>
      <c r="AH606" s="1" t="n">
        <f aca="false">$A606^AH$541</f>
        <v>9799700.04864369</v>
      </c>
      <c r="AI606" s="1" t="n">
        <f aca="false">$A606^AI$541</f>
        <v>-73301756.3638552</v>
      </c>
      <c r="AJ606" s="1" t="n">
        <f aca="false">$A606^AJ$541</f>
        <v>548297137.60164</v>
      </c>
      <c r="AK606" s="1" t="n">
        <f aca="false">$A606^AK$541</f>
        <v>-4101262589.26029</v>
      </c>
      <c r="AL606" s="1" t="n">
        <f aca="false">$A606^AL$541</f>
        <v>30677444167.6672</v>
      </c>
      <c r="AM606" s="1" t="n">
        <f aca="false">$A606^AM$541</f>
        <v>-229467282374.152</v>
      </c>
      <c r="AN606" s="1" t="n">
        <f aca="false">$A606^AN$541</f>
        <v>1716415272158.66</v>
      </c>
      <c r="AO606" s="1" t="n">
        <f aca="false">$A606^AO$541</f>
        <v>-12838786235746.9</v>
      </c>
      <c r="AP606" s="1" t="n">
        <f aca="false">$A606^AP$541</f>
        <v>96034121043387.2</v>
      </c>
      <c r="AQ606" s="1" t="n">
        <f aca="false">$A606^AQ$541</f>
        <v>-718335225404540</v>
      </c>
      <c r="AR606" s="1" t="n">
        <f aca="false">$A606^AR$541</f>
        <v>5373147486025991</v>
      </c>
      <c r="AS606" s="1" t="n">
        <f aca="false">$A606^AS$541</f>
        <v>-40191143195474600</v>
      </c>
      <c r="AT606" s="1" t="n">
        <f aca="false">$A606^AT$541</f>
        <v>3.00629751102152E+017</v>
      </c>
    </row>
    <row r="607" customFormat="false" ht="12.8" hidden="false" customHeight="false" outlineLevel="0" collapsed="false">
      <c r="A607" s="1" t="n">
        <f aca="false">A606+0.04</f>
        <v>-7.44000000000004</v>
      </c>
      <c r="B607" s="1" t="n">
        <f aca="false">SIN(A607)</f>
        <v>-0.915526440831107</v>
      </c>
      <c r="C607" s="1" t="n">
        <f aca="false">SUMPRODUCT($C$540:C$540,$Z607:Z607)</f>
        <v>0</v>
      </c>
      <c r="D607" s="1" t="n">
        <f aca="false">SUMPRODUCT($C$540:D$540,$Z607:AA607)</f>
        <v>-7.44000000000004</v>
      </c>
      <c r="E607" s="1" t="n">
        <f aca="false">SUMPRODUCT($C$540:E$540,$Z607:AB607)</f>
        <v>-7.44000000000004</v>
      </c>
      <c r="F607" s="1" t="n">
        <f aca="false">SUMPRODUCT($C$540:F$540,$Z607:AC607)</f>
        <v>61.1984640000011</v>
      </c>
      <c r="G607" s="1" t="n">
        <f aca="false">SUMPRODUCT($C$540:G$540,$Z607:AD607)</f>
        <v>61.1984640000011</v>
      </c>
      <c r="H607" s="1" t="n">
        <f aca="false">SUMPRODUCT($C$540:H$540,$Z607:AE607)</f>
        <v>-128.770840043524</v>
      </c>
      <c r="I607" s="1" t="n">
        <f aca="false">SUMPRODUCT($C$540:I$540,$Z607:AF607)</f>
        <v>-128.770840043524</v>
      </c>
      <c r="J607" s="1" t="n">
        <f aca="false">SUMPRODUCT($C$540:J$540,$Z607:AG607)</f>
        <v>121.597847297043</v>
      </c>
      <c r="K607" s="1" t="n">
        <f aca="false">SUMPRODUCT($C$540:K$540,$Z607:AH607)</f>
        <v>121.597847297043</v>
      </c>
      <c r="L607" s="1" t="n">
        <f aca="false">SUMPRODUCT($C$540:L$540,$Z607:AI607)</f>
        <v>-70.8855995303874</v>
      </c>
      <c r="M607" s="1" t="n">
        <f aca="false">SUMPRODUCT($C$540:M$540,$Z607:AJ607)</f>
        <v>-70.8855995303874</v>
      </c>
      <c r="N607" s="1" t="n">
        <f aca="false">SUMPRODUCT($C$540:N$540,$Z607:AK607)</f>
        <v>25.974870672403</v>
      </c>
      <c r="O607" s="1" t="n">
        <f aca="false">SUMPRODUCT($C$540:O$540,$Z607:AL607)</f>
        <v>25.974870672403</v>
      </c>
      <c r="P607" s="1" t="n">
        <f aca="false">SUMPRODUCT($C$540:P$540,$Z607:AM607)</f>
        <v>-8.3942044777075</v>
      </c>
      <c r="Q607" s="1" t="n">
        <f aca="false">SUMPRODUCT($C$540:Q$540,$Z607:AN607)</f>
        <v>-8.3942044777075</v>
      </c>
      <c r="R607" s="1" t="n">
        <f aca="false">SUMPRODUCT($C$540:R$540,$Z607:AO607)</f>
        <v>0.665090942431448</v>
      </c>
      <c r="S607" s="1" t="n">
        <f aca="false">SUMPRODUCT($C$540:S$540,$Z607:AP607)</f>
        <v>0.665090942431448</v>
      </c>
      <c r="T607" s="1" t="n">
        <f aca="false">SUMPRODUCT($C$540:T$540,$Z607:AQ607)</f>
        <v>-1.17852896553991</v>
      </c>
      <c r="U607" s="1" t="n">
        <f aca="false">SUMPRODUCT($C$540:U$540,$Z607:AR607)</f>
        <v>-1.17852896553991</v>
      </c>
      <c r="V607" s="1" t="n">
        <f aca="false">SUMPRODUCT($C$540:V$540,$Z607:AS607)</f>
        <v>-0.880134231803404</v>
      </c>
      <c r="W607" s="1" t="n">
        <f aca="false">SUMPRODUCT($C$540:W$540,$Z607:AT607)</f>
        <v>-0.880134231803404</v>
      </c>
      <c r="Z607" s="1" t="n">
        <f aca="false">$A607^Z$541</f>
        <v>1</v>
      </c>
      <c r="AA607" s="1" t="n">
        <f aca="false">$A607^AA$541</f>
        <v>-7.44000000000004</v>
      </c>
      <c r="AB607" s="1" t="n">
        <f aca="false">$A607^AB$541</f>
        <v>55.3536000000006</v>
      </c>
      <c r="AC607" s="1" t="n">
        <f aca="false">$A607^AC$541</f>
        <v>-411.830784000007</v>
      </c>
      <c r="AD607" s="1" t="n">
        <f aca="false">$A607^AD$541</f>
        <v>3064.02103296007</v>
      </c>
      <c r="AE607" s="1" t="n">
        <f aca="false">$A607^AE$541</f>
        <v>-22796.316485223</v>
      </c>
      <c r="AF607" s="1" t="n">
        <f aca="false">$A607^AF$541</f>
        <v>169604.59465006</v>
      </c>
      <c r="AG607" s="1" t="n">
        <f aca="false">$A607^AG$541</f>
        <v>-1261858.18419646</v>
      </c>
      <c r="AH607" s="1" t="n">
        <f aca="false">$A607^AH$541</f>
        <v>9388224.89042169</v>
      </c>
      <c r="AI607" s="1" t="n">
        <f aca="false">$A607^AI$541</f>
        <v>-69848393.1847378</v>
      </c>
      <c r="AJ607" s="1" t="n">
        <f aca="false">$A607^AJ$541</f>
        <v>519672045.294452</v>
      </c>
      <c r="AK607" s="1" t="n">
        <f aca="false">$A607^AK$541</f>
        <v>-3866360016.99074</v>
      </c>
      <c r="AL607" s="1" t="n">
        <f aca="false">$A607^AL$541</f>
        <v>28765718526.4113</v>
      </c>
      <c r="AM607" s="1" t="n">
        <f aca="false">$A607^AM$541</f>
        <v>-214016945836.501</v>
      </c>
      <c r="AN607" s="1" t="n">
        <f aca="false">$A607^AN$541</f>
        <v>1592286077023.58</v>
      </c>
      <c r="AO607" s="1" t="n">
        <f aca="false">$A607^AO$541</f>
        <v>-11846608413055.5</v>
      </c>
      <c r="AP607" s="1" t="n">
        <f aca="false">$A607^AP$541</f>
        <v>88138766593133.4</v>
      </c>
      <c r="AQ607" s="1" t="n">
        <f aca="false">$A607^AQ$541</f>
        <v>-655752423452916</v>
      </c>
      <c r="AR607" s="1" t="n">
        <f aca="false">$A607^AR$541</f>
        <v>4878798030489722</v>
      </c>
      <c r="AS607" s="1" t="n">
        <f aca="false">$A607^AS$541</f>
        <v>-36298257346843700</v>
      </c>
      <c r="AT607" s="1" t="n">
        <f aca="false">$A607^AT$541</f>
        <v>2.70059034660519E+017</v>
      </c>
    </row>
    <row r="608" customFormat="false" ht="12.8" hidden="false" customHeight="false" outlineLevel="0" collapsed="false">
      <c r="A608" s="1" t="n">
        <f aca="false">A607+0.04</f>
        <v>-7.40000000000004</v>
      </c>
      <c r="B608" s="1" t="n">
        <f aca="false">SIN(A608)</f>
        <v>-0.898708095811645</v>
      </c>
      <c r="C608" s="1" t="n">
        <f aca="false">SUMPRODUCT($C$540:C$540,$Z608:Z608)</f>
        <v>0</v>
      </c>
      <c r="D608" s="1" t="n">
        <f aca="false">SUMPRODUCT($C$540:D$540,$Z608:AA608)</f>
        <v>-7.40000000000004</v>
      </c>
      <c r="E608" s="1" t="n">
        <f aca="false">SUMPRODUCT($C$540:E$540,$Z608:AB608)</f>
        <v>-7.40000000000004</v>
      </c>
      <c r="F608" s="1" t="n">
        <f aca="false">SUMPRODUCT($C$540:F$540,$Z608:AC608)</f>
        <v>60.1373333333344</v>
      </c>
      <c r="G608" s="1" t="n">
        <f aca="false">SUMPRODUCT($C$540:G$540,$Z608:AD608)</f>
        <v>60.1373333333344</v>
      </c>
      <c r="H608" s="1" t="n">
        <f aca="false">SUMPRODUCT($C$540:H$540,$Z608:AE608)</f>
        <v>-124.779885333337</v>
      </c>
      <c r="I608" s="1" t="n">
        <f aca="false">SUMPRODUCT($C$540:I$540,$Z608:AF608)</f>
        <v>-124.779885333337</v>
      </c>
      <c r="J608" s="1" t="n">
        <f aca="false">SUMPRODUCT($C$540:J$540,$Z608:AG608)</f>
        <v>116.31694548064</v>
      </c>
      <c r="K608" s="1" t="n">
        <f aca="false">SUMPRODUCT($C$540:K$540,$Z608:AH608)</f>
        <v>116.31694548064</v>
      </c>
      <c r="L608" s="1" t="n">
        <f aca="false">SUMPRODUCT($C$540:L$540,$Z608:AI608)</f>
        <v>-67.0505886217704</v>
      </c>
      <c r="M608" s="1" t="n">
        <f aca="false">SUMPRODUCT($C$540:M$540,$Z608:AJ608)</f>
        <v>-67.0505886217704</v>
      </c>
      <c r="N608" s="1" t="n">
        <f aca="false">SUMPRODUCT($C$540:N$540,$Z608:AK608)</f>
        <v>24.2331038095762</v>
      </c>
      <c r="O608" s="1" t="n">
        <f aca="false">SUMPRODUCT($C$540:O$540,$Z608:AL608)</f>
        <v>24.2331038095762</v>
      </c>
      <c r="P608" s="1" t="n">
        <f aca="false">SUMPRODUCT($C$540:P$540,$Z608:AM608)</f>
        <v>-7.80981284132507</v>
      </c>
      <c r="Q608" s="1" t="n">
        <f aca="false">SUMPRODUCT($C$540:Q$540,$Z608:AN608)</f>
        <v>-7.80981284132507</v>
      </c>
      <c r="R608" s="1" t="n">
        <f aca="false">SUMPRODUCT($C$540:R$540,$Z608:AO608)</f>
        <v>0.545759138690994</v>
      </c>
      <c r="S608" s="1" t="n">
        <f aca="false">SUMPRODUCT($C$540:S$540,$Z608:AP608)</f>
        <v>0.545759138690994</v>
      </c>
      <c r="T608" s="1" t="n">
        <f aca="false">SUMPRODUCT($C$540:T$540,$Z608:AQ608)</f>
        <v>-1.13641410257991</v>
      </c>
      <c r="U608" s="1" t="n">
        <f aca="false">SUMPRODUCT($C$540:U$540,$Z608:AR608)</f>
        <v>-1.13641410257991</v>
      </c>
      <c r="V608" s="1" t="n">
        <f aca="false">SUMPRODUCT($C$540:V$540,$Z608:AS608)</f>
        <v>-0.867069638568223</v>
      </c>
      <c r="W608" s="1" t="n">
        <f aca="false">SUMPRODUCT($C$540:W$540,$Z608:AT608)</f>
        <v>-0.867069638568223</v>
      </c>
      <c r="Z608" s="1" t="n">
        <f aca="false">$A608^Z$541</f>
        <v>1</v>
      </c>
      <c r="AA608" s="1" t="n">
        <f aca="false">$A608^AA$541</f>
        <v>-7.40000000000004</v>
      </c>
      <c r="AB608" s="1" t="n">
        <f aca="false">$A608^AB$541</f>
        <v>54.7600000000006</v>
      </c>
      <c r="AC608" s="1" t="n">
        <f aca="false">$A608^AC$541</f>
        <v>-405.224000000007</v>
      </c>
      <c r="AD608" s="1" t="n">
        <f aca="false">$A608^AD$541</f>
        <v>2998.65760000007</v>
      </c>
      <c r="AE608" s="1" t="n">
        <f aca="false">$A608^AE$541</f>
        <v>-22190.0662400006</v>
      </c>
      <c r="AF608" s="1" t="n">
        <f aca="false">$A608^AF$541</f>
        <v>164206.490176006</v>
      </c>
      <c r="AG608" s="1" t="n">
        <f aca="false">$A608^AG$541</f>
        <v>-1215128.02730245</v>
      </c>
      <c r="AH608" s="1" t="n">
        <f aca="false">$A608^AH$541</f>
        <v>8991947.40203817</v>
      </c>
      <c r="AI608" s="1" t="n">
        <f aca="false">$A608^AI$541</f>
        <v>-66540410.7750828</v>
      </c>
      <c r="AJ608" s="1" t="n">
        <f aca="false">$A608^AJ$541</f>
        <v>492399039.735616</v>
      </c>
      <c r="AK608" s="1" t="n">
        <f aca="false">$A608^AK$541</f>
        <v>-3643752894.04358</v>
      </c>
      <c r="AL608" s="1" t="n">
        <f aca="false">$A608^AL$541</f>
        <v>26963771415.9226</v>
      </c>
      <c r="AM608" s="1" t="n">
        <f aca="false">$A608^AM$541</f>
        <v>-199531908477.829</v>
      </c>
      <c r="AN608" s="1" t="n">
        <f aca="false">$A608^AN$541</f>
        <v>1476536122735.94</v>
      </c>
      <c r="AO608" s="1" t="n">
        <f aca="false">$A608^AO$541</f>
        <v>-10926367308246</v>
      </c>
      <c r="AP608" s="1" t="n">
        <f aca="false">$A608^AP$541</f>
        <v>80855118081021</v>
      </c>
      <c r="AQ608" s="1" t="n">
        <f aca="false">$A608^AQ$541</f>
        <v>-598327873799559</v>
      </c>
      <c r="AR608" s="1" t="n">
        <f aca="false">$A608^AR$541</f>
        <v>4427626266116760</v>
      </c>
      <c r="AS608" s="1" t="n">
        <f aca="false">$A608^AS$541</f>
        <v>-32764434369264200</v>
      </c>
      <c r="AT608" s="1" t="n">
        <f aca="false">$A608^AT$541</f>
        <v>2.42456814332557E+017</v>
      </c>
    </row>
    <row r="609" customFormat="false" ht="12.8" hidden="false" customHeight="false" outlineLevel="0" collapsed="false">
      <c r="A609" s="1" t="n">
        <f aca="false">A608+0.04</f>
        <v>-7.36000000000004</v>
      </c>
      <c r="B609" s="1" t="n">
        <f aca="false">SIN(A609)</f>
        <v>-0.880452009553054</v>
      </c>
      <c r="C609" s="1" t="n">
        <f aca="false">SUMPRODUCT($C$540:C$540,$Z609:Z609)</f>
        <v>0</v>
      </c>
      <c r="D609" s="1" t="n">
        <f aca="false">SUMPRODUCT($C$540:D$540,$Z609:AA609)</f>
        <v>-7.36000000000004</v>
      </c>
      <c r="E609" s="1" t="n">
        <f aca="false">SUMPRODUCT($C$540:E$540,$Z609:AB609)</f>
        <v>-7.36000000000004</v>
      </c>
      <c r="F609" s="1" t="n">
        <f aca="false">SUMPRODUCT($C$540:F$540,$Z609:AC609)</f>
        <v>59.0880426666678</v>
      </c>
      <c r="G609" s="1" t="n">
        <f aca="false">SUMPRODUCT($C$540:G$540,$Z609:AD609)</f>
        <v>59.0880426666678</v>
      </c>
      <c r="H609" s="1" t="n">
        <f aca="false">SUMPRODUCT($C$540:H$540,$Z609:AE609)</f>
        <v>-120.885151935151</v>
      </c>
      <c r="I609" s="1" t="n">
        <f aca="false">SUMPRODUCT($C$540:I$540,$Z609:AF609)</f>
        <v>-120.885151935151</v>
      </c>
      <c r="J609" s="1" t="n">
        <f aca="false">SUMPRODUCT($C$540:J$540,$Z609:AG609)</f>
        <v>111.235704310154</v>
      </c>
      <c r="K609" s="1" t="n">
        <f aca="false">SUMPRODUCT($C$540:K$540,$Z609:AH609)</f>
        <v>111.235704310154</v>
      </c>
      <c r="L609" s="1" t="n">
        <f aca="false">SUMPRODUCT($C$540:L$540,$Z609:AI609)</f>
        <v>-63.4017114463156</v>
      </c>
      <c r="M609" s="1" t="n">
        <f aca="false">SUMPRODUCT($C$540:M$540,$Z609:AJ609)</f>
        <v>-63.4017114463156</v>
      </c>
      <c r="N609" s="1" t="n">
        <f aca="false">SUMPRODUCT($C$540:N$540,$Z609:AK609)</f>
        <v>22.5986427042457</v>
      </c>
      <c r="O609" s="1" t="n">
        <f aca="false">SUMPRODUCT($C$540:O$540,$Z609:AL609)</f>
        <v>22.5986427042457</v>
      </c>
      <c r="P609" s="1" t="n">
        <f aca="false">SUMPRODUCT($C$540:P$540,$Z609:AM609)</f>
        <v>-7.264208476487</v>
      </c>
      <c r="Q609" s="1" t="n">
        <f aca="false">SUMPRODUCT($C$540:Q$540,$Z609:AN609)</f>
        <v>-7.264208476487</v>
      </c>
      <c r="R609" s="1" t="n">
        <f aca="false">SUMPRODUCT($C$540:R$540,$Z609:AO609)</f>
        <v>0.438928205988403</v>
      </c>
      <c r="S609" s="1" t="n">
        <f aca="false">SUMPRODUCT($C$540:S$540,$Z609:AP609)</f>
        <v>0.438928205988403</v>
      </c>
      <c r="T609" s="1" t="n">
        <f aca="false">SUMPRODUCT($C$540:T$540,$Z609:AQ609)</f>
        <v>-1.09517412061095</v>
      </c>
      <c r="U609" s="1" t="n">
        <f aca="false">SUMPRODUCT($C$540:U$540,$Z609:AR609)</f>
        <v>-1.09517412061095</v>
      </c>
      <c r="V609" s="1" t="n">
        <f aca="false">SUMPRODUCT($C$540:V$540,$Z609:AS609)</f>
        <v>-0.852186666251427</v>
      </c>
      <c r="W609" s="1" t="n">
        <f aca="false">SUMPRODUCT($C$540:W$540,$Z609:AT609)</f>
        <v>-0.852186666251427</v>
      </c>
      <c r="Z609" s="1" t="n">
        <f aca="false">$A609^Z$541</f>
        <v>1</v>
      </c>
      <c r="AA609" s="1" t="n">
        <f aca="false">$A609^AA$541</f>
        <v>-7.36000000000004</v>
      </c>
      <c r="AB609" s="1" t="n">
        <f aca="false">$A609^AB$541</f>
        <v>54.1696000000006</v>
      </c>
      <c r="AC609" s="1" t="n">
        <f aca="false">$A609^AC$541</f>
        <v>-398.688256000007</v>
      </c>
      <c r="AD609" s="1" t="n">
        <f aca="false">$A609^AD$541</f>
        <v>2934.34556416007</v>
      </c>
      <c r="AE609" s="1" t="n">
        <f aca="false">$A609^AE$541</f>
        <v>-21596.7833522182</v>
      </c>
      <c r="AF609" s="1" t="n">
        <f aca="false">$A609^AF$541</f>
        <v>158952.325472327</v>
      </c>
      <c r="AG609" s="1" t="n">
        <f aca="false">$A609^AG$541</f>
        <v>-1169889.11547633</v>
      </c>
      <c r="AH609" s="1" t="n">
        <f aca="false">$A609^AH$541</f>
        <v>8610383.88990586</v>
      </c>
      <c r="AI609" s="1" t="n">
        <f aca="false">$A609^AI$541</f>
        <v>-63372425.4297075</v>
      </c>
      <c r="AJ609" s="1" t="n">
        <f aca="false">$A609^AJ$541</f>
        <v>466421051.16265</v>
      </c>
      <c r="AK609" s="1" t="n">
        <f aca="false">$A609^AK$541</f>
        <v>-3432858936.55712</v>
      </c>
      <c r="AL609" s="1" t="n">
        <f aca="false">$A609^AL$541</f>
        <v>25265841773.0606</v>
      </c>
      <c r="AM609" s="1" t="n">
        <f aca="false">$A609^AM$541</f>
        <v>-185956595449.727</v>
      </c>
      <c r="AN609" s="1" t="n">
        <f aca="false">$A609^AN$541</f>
        <v>1368640542510</v>
      </c>
      <c r="AO609" s="1" t="n">
        <f aca="false">$A609^AO$541</f>
        <v>-10073194392873.6</v>
      </c>
      <c r="AP609" s="1" t="n">
        <f aca="false">$A609^AP$541</f>
        <v>74138710731550.4</v>
      </c>
      <c r="AQ609" s="1" t="n">
        <f aca="false">$A609^AQ$541</f>
        <v>-545660910984214</v>
      </c>
      <c r="AR609" s="1" t="n">
        <f aca="false">$A609^AR$541</f>
        <v>4016064304843839</v>
      </c>
      <c r="AS609" s="1" t="n">
        <f aca="false">$A609^AS$541</f>
        <v>-29558233283650800</v>
      </c>
      <c r="AT609" s="1" t="n">
        <f aca="false">$A609^AT$541</f>
        <v>2.17548596967671E+017</v>
      </c>
    </row>
    <row r="610" customFormat="false" ht="12.8" hidden="false" customHeight="false" outlineLevel="0" collapsed="false">
      <c r="A610" s="1" t="n">
        <f aca="false">A609+0.04</f>
        <v>-7.32000000000004</v>
      </c>
      <c r="B610" s="1" t="n">
        <f aca="false">SIN(A610)</f>
        <v>-0.860787387898923</v>
      </c>
      <c r="C610" s="1" t="n">
        <f aca="false">SUMPRODUCT($C$540:C$540,$Z610:Z610)</f>
        <v>0</v>
      </c>
      <c r="D610" s="1" t="n">
        <f aca="false">SUMPRODUCT($C$540:D$540,$Z610:AA610)</f>
        <v>-7.32000000000004</v>
      </c>
      <c r="E610" s="1" t="n">
        <f aca="false">SUMPRODUCT($C$540:E$540,$Z610:AB610)</f>
        <v>-7.32000000000004</v>
      </c>
      <c r="F610" s="1" t="n">
        <f aca="false">SUMPRODUCT($C$540:F$540,$Z610:AC610)</f>
        <v>58.0505280000011</v>
      </c>
      <c r="G610" s="1" t="n">
        <f aca="false">SUMPRODUCT($C$540:G$540,$Z610:AD610)</f>
        <v>58.0505280000011</v>
      </c>
      <c r="H610" s="1" t="n">
        <f aca="false">SUMPRODUCT($C$540:H$540,$Z610:AE610)</f>
        <v>-117.084960975364</v>
      </c>
      <c r="I610" s="1" t="n">
        <f aca="false">SUMPRODUCT($C$540:I$540,$Z610:AF610)</f>
        <v>-117.084960975364</v>
      </c>
      <c r="J610" s="1" t="n">
        <f aca="false">SUMPRODUCT($C$540:J$540,$Z610:AG610)</f>
        <v>106.347891988296</v>
      </c>
      <c r="K610" s="1" t="n">
        <f aca="false">SUMPRODUCT($C$540:K$540,$Z610:AH610)</f>
        <v>106.347891988296</v>
      </c>
      <c r="L610" s="1" t="n">
        <f aca="false">SUMPRODUCT($C$540:L$540,$Z610:AI610)</f>
        <v>-59.9308371872617</v>
      </c>
      <c r="M610" s="1" t="n">
        <f aca="false">SUMPRODUCT($C$540:M$540,$Z610:AJ610)</f>
        <v>-59.9308371872617</v>
      </c>
      <c r="N610" s="1" t="n">
        <f aca="false">SUMPRODUCT($C$540:N$540,$Z610:AK610)</f>
        <v>21.0656480688882</v>
      </c>
      <c r="O610" s="1" t="n">
        <f aca="false">SUMPRODUCT($C$540:O$540,$Z610:AL610)</f>
        <v>21.0656480688882</v>
      </c>
      <c r="P610" s="1" t="n">
        <f aca="false">SUMPRODUCT($C$540:P$540,$Z610:AM610)</f>
        <v>-6.75477546693987</v>
      </c>
      <c r="Q610" s="1" t="n">
        <f aca="false">SUMPRODUCT($C$540:Q$540,$Z610:AN610)</f>
        <v>-6.75477546693987</v>
      </c>
      <c r="R610" s="1" t="n">
        <f aca="false">SUMPRODUCT($C$540:R$540,$Z610:AO610)</f>
        <v>0.343724828613323</v>
      </c>
      <c r="S610" s="1" t="n">
        <f aca="false">SUMPRODUCT($C$540:S$540,$Z610:AP610)</f>
        <v>0.343724828613323</v>
      </c>
      <c r="T610" s="1" t="n">
        <f aca="false">SUMPRODUCT($C$540:T$540,$Z610:AQ610)</f>
        <v>-1.05463797372658</v>
      </c>
      <c r="U610" s="1" t="n">
        <f aca="false">SUMPRODUCT($C$540:U$540,$Z610:AR610)</f>
        <v>-1.05463797372658</v>
      </c>
      <c r="V610" s="1" t="n">
        <f aca="false">SUMPRODUCT($C$540:V$540,$Z610:AS610)</f>
        <v>-0.83555132162103</v>
      </c>
      <c r="W610" s="1" t="n">
        <f aca="false">SUMPRODUCT($C$540:W$540,$Z610:AT610)</f>
        <v>-0.83555132162103</v>
      </c>
      <c r="Z610" s="1" t="n">
        <f aca="false">$A610^Z$541</f>
        <v>1</v>
      </c>
      <c r="AA610" s="1" t="n">
        <f aca="false">$A610^AA$541</f>
        <v>-7.32000000000004</v>
      </c>
      <c r="AB610" s="1" t="n">
        <f aca="false">$A610^AB$541</f>
        <v>53.5824000000006</v>
      </c>
      <c r="AC610" s="1" t="n">
        <f aca="false">$A610^AC$541</f>
        <v>-392.223168000007</v>
      </c>
      <c r="AD610" s="1" t="n">
        <f aca="false">$A610^AD$541</f>
        <v>2871.07358976007</v>
      </c>
      <c r="AE610" s="1" t="n">
        <f aca="false">$A610^AE$541</f>
        <v>-21016.2586770438</v>
      </c>
      <c r="AF610" s="1" t="n">
        <f aca="false">$A610^AF$541</f>
        <v>153839.013515962</v>
      </c>
      <c r="AG610" s="1" t="n">
        <f aca="false">$A610^AG$541</f>
        <v>-1126101.57893684</v>
      </c>
      <c r="AH610" s="1" t="n">
        <f aca="false">$A610^AH$541</f>
        <v>8243063.55781775</v>
      </c>
      <c r="AI610" s="1" t="n">
        <f aca="false">$A610^AI$541</f>
        <v>-60339225.2432263</v>
      </c>
      <c r="AJ610" s="1" t="n">
        <f aca="false">$A610^AJ$541</f>
        <v>441683128.780419</v>
      </c>
      <c r="AK610" s="1" t="n">
        <f aca="false">$A610^AK$541</f>
        <v>-3233120502.67269</v>
      </c>
      <c r="AL610" s="1" t="n">
        <f aca="false">$A610^AL$541</f>
        <v>23666442079.5642</v>
      </c>
      <c r="AM610" s="1" t="n">
        <f aca="false">$A610^AM$541</f>
        <v>-173238356022.411</v>
      </c>
      <c r="AN610" s="1" t="n">
        <f aca="false">$A610^AN$541</f>
        <v>1268104766084.06</v>
      </c>
      <c r="AO610" s="1" t="n">
        <f aca="false">$A610^AO$541</f>
        <v>-9282526887735.34</v>
      </c>
      <c r="AP610" s="1" t="n">
        <f aca="false">$A610^AP$541</f>
        <v>67948096818223.1</v>
      </c>
      <c r="AQ610" s="1" t="n">
        <f aca="false">$A610^AQ$541</f>
        <v>-497380068709396</v>
      </c>
      <c r="AR610" s="1" t="n">
        <f aca="false">$A610^AR$541</f>
        <v>3640822102952800</v>
      </c>
      <c r="AS610" s="1" t="n">
        <f aca="false">$A610^AS$541</f>
        <v>-26650817793614600</v>
      </c>
      <c r="AT610" s="1" t="n">
        <f aca="false">$A610^AT$541</f>
        <v>1.9508398624926E+017</v>
      </c>
    </row>
    <row r="611" customFormat="false" ht="12.8" hidden="false" customHeight="false" outlineLevel="0" collapsed="false">
      <c r="A611" s="1" t="n">
        <f aca="false">A610+0.04</f>
        <v>-7.28000000000004</v>
      </c>
      <c r="B611" s="1" t="n">
        <f aca="false">SIN(A611)</f>
        <v>-0.839745690049003</v>
      </c>
      <c r="C611" s="1" t="n">
        <f aca="false">SUMPRODUCT($C$540:C$540,$Z611:Z611)</f>
        <v>0</v>
      </c>
      <c r="D611" s="1" t="n">
        <f aca="false">SUMPRODUCT($C$540:D$540,$Z611:AA611)</f>
        <v>-7.28000000000004</v>
      </c>
      <c r="E611" s="1" t="n">
        <f aca="false">SUMPRODUCT($C$540:E$540,$Z611:AB611)</f>
        <v>-7.28000000000004</v>
      </c>
      <c r="F611" s="1" t="n">
        <f aca="false">SUMPRODUCT($C$540:F$540,$Z611:AC611)</f>
        <v>57.0247253333344</v>
      </c>
      <c r="G611" s="1" t="n">
        <f aca="false">SUMPRODUCT($C$540:G$540,$Z611:AD611)</f>
        <v>57.0247253333344</v>
      </c>
      <c r="H611" s="1" t="n">
        <f aca="false">SUMPRODUCT($C$540:H$540,$Z611:AE611)</f>
        <v>-113.377652421977</v>
      </c>
      <c r="I611" s="1" t="n">
        <f aca="false">SUMPRODUCT($C$540:I$540,$Z611:AF611)</f>
        <v>-113.377652421977</v>
      </c>
      <c r="J611" s="1" t="n">
        <f aca="false">SUMPRODUCT($C$540:J$540,$Z611:AG611)</f>
        <v>101.647427988194</v>
      </c>
      <c r="K611" s="1" t="n">
        <f aca="false">SUMPRODUCT($C$540:K$540,$Z611:AH611)</f>
        <v>101.647427988194</v>
      </c>
      <c r="L611" s="1" t="n">
        <f aca="false">SUMPRODUCT($C$540:L$540,$Z611:AI611)</f>
        <v>-56.6301445341746</v>
      </c>
      <c r="M611" s="1" t="n">
        <f aca="false">SUMPRODUCT($C$540:M$540,$Z611:AJ611)</f>
        <v>-56.6301445341746</v>
      </c>
      <c r="N611" s="1" t="n">
        <f aca="false">SUMPRODUCT($C$540:N$540,$Z611:AK611)</f>
        <v>19.6285654619129</v>
      </c>
      <c r="O611" s="1" t="n">
        <f aca="false">SUMPRODUCT($C$540:O$540,$Z611:AL611)</f>
        <v>19.6285654619129</v>
      </c>
      <c r="P611" s="1" t="n">
        <f aca="false">SUMPRODUCT($C$540:P$540,$Z611:AM611)</f>
        <v>-6.27906028075821</v>
      </c>
      <c r="Q611" s="1" t="n">
        <f aca="false">SUMPRODUCT($C$540:Q$540,$Z611:AN611)</f>
        <v>-6.27906028075821</v>
      </c>
      <c r="R611" s="1" t="n">
        <f aca="false">SUMPRODUCT($C$540:R$540,$Z611:AO611)</f>
        <v>0.259333586672245</v>
      </c>
      <c r="S611" s="1" t="n">
        <f aca="false">SUMPRODUCT($C$540:S$540,$Z611:AP611)</f>
        <v>0.259333586672245</v>
      </c>
      <c r="T611" s="1" t="n">
        <f aca="false">SUMPRODUCT($C$540:T$540,$Z611:AQ611)</f>
        <v>-1.01465322782639</v>
      </c>
      <c r="U611" s="1" t="n">
        <f aca="false">SUMPRODUCT($C$540:U$540,$Z611:AR611)</f>
        <v>-1.01465322782639</v>
      </c>
      <c r="V611" s="1" t="n">
        <f aca="false">SUMPRODUCT($C$540:V$540,$Z611:AS611)</f>
        <v>-0.817228482827782</v>
      </c>
      <c r="W611" s="1" t="n">
        <f aca="false">SUMPRODUCT($C$540:W$540,$Z611:AT611)</f>
        <v>-0.817228482827782</v>
      </c>
      <c r="Z611" s="1" t="n">
        <f aca="false">$A611^Z$541</f>
        <v>1</v>
      </c>
      <c r="AA611" s="1" t="n">
        <f aca="false">$A611^AA$541</f>
        <v>-7.28000000000004</v>
      </c>
      <c r="AB611" s="1" t="n">
        <f aca="false">$A611^AB$541</f>
        <v>52.9984000000006</v>
      </c>
      <c r="AC611" s="1" t="n">
        <f aca="false">$A611^AC$541</f>
        <v>-385.828352000007</v>
      </c>
      <c r="AD611" s="1" t="n">
        <f aca="false">$A611^AD$541</f>
        <v>2808.83040256006</v>
      </c>
      <c r="AE611" s="1" t="n">
        <f aca="false">$A611^AE$541</f>
        <v>-20448.2853306374</v>
      </c>
      <c r="AF611" s="1" t="n">
        <f aca="false">$A611^AF$541</f>
        <v>148863.517207041</v>
      </c>
      <c r="AG611" s="1" t="n">
        <f aca="false">$A611^AG$541</f>
        <v>-1083726.40526727</v>
      </c>
      <c r="AH611" s="1" t="n">
        <f aca="false">$A611^AH$541</f>
        <v>7889528.23034574</v>
      </c>
      <c r="AI611" s="1" t="n">
        <f aca="false">$A611^AI$541</f>
        <v>-57435765.5169173</v>
      </c>
      <c r="AJ611" s="1" t="n">
        <f aca="false">$A611^AJ$541</f>
        <v>418132372.96316</v>
      </c>
      <c r="AK611" s="1" t="n">
        <f aca="false">$A611^AK$541</f>
        <v>-3044003675.17182</v>
      </c>
      <c r="AL611" s="1" t="n">
        <f aca="false">$A611^AL$541</f>
        <v>22160346755.251</v>
      </c>
      <c r="AM611" s="1" t="n">
        <f aca="false">$A611^AM$541</f>
        <v>-161327324378.228</v>
      </c>
      <c r="AN611" s="1" t="n">
        <f aca="false">$A611^AN$541</f>
        <v>1174462921473.51</v>
      </c>
      <c r="AO611" s="1" t="n">
        <f aca="false">$A611^AO$541</f>
        <v>-8550090068327.19</v>
      </c>
      <c r="AP611" s="1" t="n">
        <f aca="false">$A611^AP$541</f>
        <v>62244655697422.3</v>
      </c>
      <c r="AQ611" s="1" t="n">
        <f aca="false">$A611^AQ$541</f>
        <v>-453141093477237</v>
      </c>
      <c r="AR611" s="1" t="n">
        <f aca="false">$A611^AR$541</f>
        <v>3298867160514305</v>
      </c>
      <c r="AS611" s="1" t="n">
        <f aca="false">$A611^AS$541</f>
        <v>-24015752928544300</v>
      </c>
      <c r="AT611" s="1" t="n">
        <f aca="false">$A611^AT$541</f>
        <v>1.74834681319803E+017</v>
      </c>
    </row>
    <row r="612" customFormat="false" ht="12.8" hidden="false" customHeight="false" outlineLevel="0" collapsed="false">
      <c r="A612" s="1" t="n">
        <f aca="false">A611+0.04</f>
        <v>-7.24000000000004</v>
      </c>
      <c r="B612" s="1" t="n">
        <f aca="false">SIN(A612)</f>
        <v>-0.817360578231197</v>
      </c>
      <c r="C612" s="1" t="n">
        <f aca="false">SUMPRODUCT($C$540:C$540,$Z612:Z612)</f>
        <v>0</v>
      </c>
      <c r="D612" s="1" t="n">
        <f aca="false">SUMPRODUCT($C$540:D$540,$Z612:AA612)</f>
        <v>-7.24000000000004</v>
      </c>
      <c r="E612" s="1" t="n">
        <f aca="false">SUMPRODUCT($C$540:E$540,$Z612:AB612)</f>
        <v>-7.24000000000004</v>
      </c>
      <c r="F612" s="1" t="n">
        <f aca="false">SUMPRODUCT($C$540:F$540,$Z612:AC612)</f>
        <v>56.0105706666677</v>
      </c>
      <c r="G612" s="1" t="n">
        <f aca="false">SUMPRODUCT($C$540:G$540,$Z612:AD612)</f>
        <v>56.0105706666677</v>
      </c>
      <c r="H612" s="1" t="n">
        <f aca="false">SUMPRODUCT($C$540:H$540,$Z612:AE612)</f>
        <v>-109.76158498219</v>
      </c>
      <c r="I612" s="1" t="n">
        <f aca="false">SUMPRODUCT($C$540:I$540,$Z612:AF612)</f>
        <v>-109.76158498219</v>
      </c>
      <c r="J612" s="1" t="n">
        <f aca="false">SUMPRODUCT($C$540:J$540,$Z612:AG612)</f>
        <v>97.1283803973259</v>
      </c>
      <c r="K612" s="1" t="n">
        <f aca="false">SUMPRODUCT($C$540:K$540,$Z612:AH612)</f>
        <v>97.1283803973259</v>
      </c>
      <c r="L612" s="1" t="n">
        <f aca="false">SUMPRODUCT($C$540:L$540,$Z612:AI612)</f>
        <v>-53.4921119537499</v>
      </c>
      <c r="M612" s="1" t="n">
        <f aca="false">SUMPRODUCT($C$540:M$540,$Z612:AJ612)</f>
        <v>-53.4921119537499</v>
      </c>
      <c r="N612" s="1" t="n">
        <f aca="false">SUMPRODUCT($C$540:N$540,$Z612:AK612)</f>
        <v>18.2821127722668</v>
      </c>
      <c r="O612" s="1" t="n">
        <f aca="false">SUMPRODUCT($C$540:O$540,$Z612:AL612)</f>
        <v>18.2821127722668</v>
      </c>
      <c r="P612" s="1" t="n">
        <f aca="false">SUMPRODUCT($C$540:P$540,$Z612:AM612)</f>
        <v>-5.8347628815697</v>
      </c>
      <c r="Q612" s="1" t="n">
        <f aca="false">SUMPRODUCT($C$540:Q$540,$Z612:AN612)</f>
        <v>-5.8347628815697</v>
      </c>
      <c r="R612" s="1" t="n">
        <f aca="false">SUMPRODUCT($C$540:R$540,$Z612:AO612)</f>
        <v>0.184993029252</v>
      </c>
      <c r="S612" s="1" t="n">
        <f aca="false">SUMPRODUCT($C$540:S$540,$Z612:AP612)</f>
        <v>0.184993029252</v>
      </c>
      <c r="T612" s="1" t="n">
        <f aca="false">SUMPRODUCT($C$540:T$540,$Z612:AQ612)</f>
        <v>-0.975084755421129</v>
      </c>
      <c r="U612" s="1" t="n">
        <f aca="false">SUMPRODUCT($C$540:U$540,$Z612:AR612)</f>
        <v>-0.975084755421129</v>
      </c>
      <c r="V612" s="1" t="n">
        <f aca="false">SUMPRODUCT($C$540:V$540,$Z612:AS612)</f>
        <v>-0.797282143474103</v>
      </c>
      <c r="W612" s="1" t="n">
        <f aca="false">SUMPRODUCT($C$540:W$540,$Z612:AT612)</f>
        <v>-0.797282143474103</v>
      </c>
      <c r="Z612" s="1" t="n">
        <f aca="false">$A612^Z$541</f>
        <v>1</v>
      </c>
      <c r="AA612" s="1" t="n">
        <f aca="false">$A612^AA$541</f>
        <v>-7.24000000000004</v>
      </c>
      <c r="AB612" s="1" t="n">
        <f aca="false">$A612^AB$541</f>
        <v>52.4176000000006</v>
      </c>
      <c r="AC612" s="1" t="n">
        <f aca="false">$A612^AC$541</f>
        <v>-379.503424000007</v>
      </c>
      <c r="AD612" s="1" t="n">
        <f aca="false">$A612^AD$541</f>
        <v>2747.60478976006</v>
      </c>
      <c r="AE612" s="1" t="n">
        <f aca="false">$A612^AE$541</f>
        <v>-19892.658677863</v>
      </c>
      <c r="AF612" s="1" t="n">
        <f aca="false">$A612^AF$541</f>
        <v>144022.848827729</v>
      </c>
      <c r="AG612" s="1" t="n">
        <f aca="false">$A612^AG$541</f>
        <v>-1042725.42551276</v>
      </c>
      <c r="AH612" s="1" t="n">
        <f aca="false">$A612^AH$541</f>
        <v>7549332.08071244</v>
      </c>
      <c r="AI612" s="1" t="n">
        <f aca="false">$A612^AI$541</f>
        <v>-54657164.2643584</v>
      </c>
      <c r="AJ612" s="1" t="n">
        <f aca="false">$A612^AJ$541</f>
        <v>395717869.273957</v>
      </c>
      <c r="AK612" s="1" t="n">
        <f aca="false">$A612^AK$541</f>
        <v>-2864997373.54347</v>
      </c>
      <c r="AL612" s="1" t="n">
        <f aca="false">$A612^AL$541</f>
        <v>20742580984.4548</v>
      </c>
      <c r="AM612" s="1" t="n">
        <f aca="false">$A612^AM$541</f>
        <v>-150176286327.454</v>
      </c>
      <c r="AN612" s="1" t="n">
        <f aca="false">$A612^AN$541</f>
        <v>1087276313010.77</v>
      </c>
      <c r="AO612" s="1" t="n">
        <f aca="false">$A612^AO$541</f>
        <v>-7871880506198.03</v>
      </c>
      <c r="AP612" s="1" t="n">
        <f aca="false">$A612^AP$541</f>
        <v>56992414864874.1</v>
      </c>
      <c r="AQ612" s="1" t="n">
        <f aca="false">$A612^AQ$541</f>
        <v>-412625083621691</v>
      </c>
      <c r="AR612" s="1" t="n">
        <f aca="false">$A612^AR$541</f>
        <v>2987405605421058</v>
      </c>
      <c r="AS612" s="1" t="n">
        <f aca="false">$A612^AS$541</f>
        <v>-21628816583248600</v>
      </c>
      <c r="AT612" s="1" t="n">
        <f aca="false">$A612^AT$541</f>
        <v>1.56592632062721E+017</v>
      </c>
    </row>
    <row r="613" customFormat="false" ht="12.8" hidden="false" customHeight="false" outlineLevel="0" collapsed="false">
      <c r="A613" s="1" t="n">
        <f aca="false">A612+0.04</f>
        <v>-7.20000000000004</v>
      </c>
      <c r="B613" s="1" t="n">
        <f aca="false">SIN(A613)</f>
        <v>-0.793667863849179</v>
      </c>
      <c r="C613" s="1" t="n">
        <f aca="false">SUMPRODUCT($C$540:C$540,$Z613:Z613)</f>
        <v>0</v>
      </c>
      <c r="D613" s="1" t="n">
        <f aca="false">SUMPRODUCT($C$540:D$540,$Z613:AA613)</f>
        <v>-7.20000000000004</v>
      </c>
      <c r="E613" s="1" t="n">
        <f aca="false">SUMPRODUCT($C$540:E$540,$Z613:AB613)</f>
        <v>-7.20000000000004</v>
      </c>
      <c r="F613" s="1" t="n">
        <f aca="false">SUMPRODUCT($C$540:F$540,$Z613:AC613)</f>
        <v>55.0080000000011</v>
      </c>
      <c r="G613" s="1" t="n">
        <f aca="false">SUMPRODUCT($C$540:G$540,$Z613:AD613)</f>
        <v>55.0080000000011</v>
      </c>
      <c r="H613" s="1" t="n">
        <f aca="false">SUMPRODUCT($C$540:H$540,$Z613:AE613)</f>
        <v>-106.235136000004</v>
      </c>
      <c r="I613" s="1" t="n">
        <f aca="false">SUMPRODUCT($C$540:I$540,$Z613:AF613)</f>
        <v>-106.235136000004</v>
      </c>
      <c r="J613" s="1" t="n">
        <f aca="false">SUMPRODUCT($C$540:J$540,$Z613:AG613)</f>
        <v>92.784963291433</v>
      </c>
      <c r="K613" s="1" t="n">
        <f aca="false">SUMPRODUCT($C$540:K$540,$Z613:AH613)</f>
        <v>92.784963291433</v>
      </c>
      <c r="L613" s="1" t="n">
        <f aca="false">SUMPRODUCT($C$540:L$540,$Z613:AI613)</f>
        <v>-50.5095081984031</v>
      </c>
      <c r="M613" s="1" t="n">
        <f aca="false">SUMPRODUCT($C$540:M$540,$Z613:AJ613)</f>
        <v>-50.5095081984031</v>
      </c>
      <c r="N613" s="1" t="n">
        <f aca="false">SUMPRODUCT($C$540:N$540,$Z613:AK613)</f>
        <v>17.0212681837169</v>
      </c>
      <c r="O613" s="1" t="n">
        <f aca="false">SUMPRODUCT($C$540:O$540,$Z613:AL613)</f>
        <v>17.0212681837169</v>
      </c>
      <c r="P613" s="1" t="n">
        <f aca="false">SUMPRODUCT($C$540:P$540,$Z613:AM613)</f>
        <v>-5.41972827557248</v>
      </c>
      <c r="Q613" s="1" t="n">
        <f aca="false">SUMPRODUCT($C$540:Q$540,$Z613:AN613)</f>
        <v>-5.41972827557248</v>
      </c>
      <c r="R613" s="1" t="n">
        <f aca="false">SUMPRODUCT($C$540:R$540,$Z613:AO613)</f>
        <v>0.119991993235008</v>
      </c>
      <c r="S613" s="1" t="n">
        <f aca="false">SUMPRODUCT($C$540:S$540,$Z613:AP613)</f>
        <v>0.119991993235008</v>
      </c>
      <c r="T613" s="1" t="n">
        <f aca="false">SUMPRODUCT($C$540:T$540,$Z613:AQ613)</f>
        <v>-0.935813516820079</v>
      </c>
      <c r="U613" s="1" t="n">
        <f aca="false">SUMPRODUCT($C$540:U$540,$Z613:AR613)</f>
        <v>-0.935813516820079</v>
      </c>
      <c r="V613" s="1" t="n">
        <f aca="false">SUMPRODUCT($C$540:V$540,$Z613:AS613)</f>
        <v>-0.775775628980148</v>
      </c>
      <c r="W613" s="1" t="n">
        <f aca="false">SUMPRODUCT($C$540:W$540,$Z613:AT613)</f>
        <v>-0.775775628980148</v>
      </c>
      <c r="Z613" s="1" t="n">
        <f aca="false">$A613^Z$541</f>
        <v>1</v>
      </c>
      <c r="AA613" s="1" t="n">
        <f aca="false">$A613^AA$541</f>
        <v>-7.20000000000004</v>
      </c>
      <c r="AB613" s="1" t="n">
        <f aca="false">$A613^AB$541</f>
        <v>51.8400000000006</v>
      </c>
      <c r="AC613" s="1" t="n">
        <f aca="false">$A613^AC$541</f>
        <v>-373.248000000007</v>
      </c>
      <c r="AD613" s="1" t="n">
        <f aca="false">$A613^AD$541</f>
        <v>2687.38560000006</v>
      </c>
      <c r="AE613" s="1" t="n">
        <f aca="false">$A613^AE$541</f>
        <v>-19349.1763200006</v>
      </c>
      <c r="AF613" s="1" t="n">
        <f aca="false">$A613^AF$541</f>
        <v>139314.069504005</v>
      </c>
      <c r="AG613" s="1" t="n">
        <f aca="false">$A613^AG$541</f>
        <v>-1003061.30042884</v>
      </c>
      <c r="AH613" s="1" t="n">
        <f aca="false">$A613^AH$541</f>
        <v>7222041.3630877</v>
      </c>
      <c r="AI613" s="1" t="n">
        <f aca="false">$A613^AI$541</f>
        <v>-51998697.8142317</v>
      </c>
      <c r="AJ613" s="1" t="n">
        <f aca="false">$A613^AJ$541</f>
        <v>374390624.262471</v>
      </c>
      <c r="AK613" s="1" t="n">
        <f aca="false">$A613^AK$541</f>
        <v>-2695612494.6898</v>
      </c>
      <c r="AL613" s="1" t="n">
        <f aca="false">$A613^AL$541</f>
        <v>19408409961.7667</v>
      </c>
      <c r="AM613" s="1" t="n">
        <f aca="false">$A613^AM$541</f>
        <v>-139740551724.721</v>
      </c>
      <c r="AN613" s="1" t="n">
        <f aca="false">$A613^AN$541</f>
        <v>1006131972418</v>
      </c>
      <c r="AO613" s="1" t="n">
        <f aca="false">$A613^AO$541</f>
        <v>-7244150201409.62</v>
      </c>
      <c r="AP613" s="1" t="n">
        <f aca="false">$A613^AP$541</f>
        <v>52157881450149.6</v>
      </c>
      <c r="AQ613" s="1" t="n">
        <f aca="false">$A613^AQ$541</f>
        <v>-375536746441079</v>
      </c>
      <c r="AR613" s="1" t="n">
        <f aca="false">$A613^AR$541</f>
        <v>2703864574375790</v>
      </c>
      <c r="AS613" s="1" t="n">
        <f aca="false">$A613^AS$541</f>
        <v>-19467824935505800</v>
      </c>
      <c r="AT613" s="1" t="n">
        <f aca="false">$A613^AT$541</f>
        <v>1.40168339535642E+017</v>
      </c>
    </row>
    <row r="614" customFormat="false" ht="12.8" hidden="false" customHeight="false" outlineLevel="0" collapsed="false">
      <c r="A614" s="1" t="n">
        <f aca="false">A613+0.04</f>
        <v>-7.16000000000004</v>
      </c>
      <c r="B614" s="1" t="n">
        <f aca="false">SIN(A614)</f>
        <v>-0.768705450191783</v>
      </c>
      <c r="C614" s="1" t="n">
        <f aca="false">SUMPRODUCT($C$540:C$540,$Z614:Z614)</f>
        <v>0</v>
      </c>
      <c r="D614" s="1" t="n">
        <f aca="false">SUMPRODUCT($C$540:D$540,$Z614:AA614)</f>
        <v>-7.16000000000004</v>
      </c>
      <c r="E614" s="1" t="n">
        <f aca="false">SUMPRODUCT($C$540:E$540,$Z614:AB614)</f>
        <v>-7.16000000000004</v>
      </c>
      <c r="F614" s="1" t="n">
        <f aca="false">SUMPRODUCT($C$540:F$540,$Z614:AC614)</f>
        <v>54.0169493333344</v>
      </c>
      <c r="G614" s="1" t="n">
        <f aca="false">SUMPRODUCT($C$540:G$540,$Z614:AD614)</f>
        <v>54.0169493333344</v>
      </c>
      <c r="H614" s="1" t="n">
        <f aca="false">SUMPRODUCT($C$540:H$540,$Z614:AE614)</f>
        <v>-102.796701353817</v>
      </c>
      <c r="I614" s="1" t="n">
        <f aca="false">SUMPRODUCT($C$540:I$540,$Z614:AF614)</f>
        <v>-102.796701353817</v>
      </c>
      <c r="J614" s="1" t="n">
        <f aca="false">SUMPRODUCT($C$540:J$540,$Z614:AG614)</f>
        <v>88.6115341382621</v>
      </c>
      <c r="K614" s="1" t="n">
        <f aca="false">SUMPRODUCT($C$540:K$540,$Z614:AH614)</f>
        <v>88.6115341382621</v>
      </c>
      <c r="L614" s="1" t="n">
        <f aca="false">SUMPRODUCT($C$540:L$540,$Z614:AI614)</f>
        <v>-47.675383048444</v>
      </c>
      <c r="M614" s="1" t="n">
        <f aca="false">SUMPRODUCT($C$540:M$540,$Z614:AJ614)</f>
        <v>-47.675383048444</v>
      </c>
      <c r="N614" s="1" t="n">
        <f aca="false">SUMPRODUCT($C$540:N$540,$Z614:AK614)</f>
        <v>15.8412586036186</v>
      </c>
      <c r="O614" s="1" t="n">
        <f aca="false">SUMPRODUCT($C$540:O$540,$Z614:AL614)</f>
        <v>15.8412586036186</v>
      </c>
      <c r="P614" s="1" t="n">
        <f aca="false">SUMPRODUCT($C$540:P$540,$Z614:AM614)</f>
        <v>-5.03193847508667</v>
      </c>
      <c r="Q614" s="1" t="n">
        <f aca="false">SUMPRODUCT($C$540:Q$540,$Z614:AN614)</f>
        <v>-5.03193847508667</v>
      </c>
      <c r="R614" s="1" t="n">
        <f aca="false">SUMPRODUCT($C$540:R$540,$Z614:AO614)</f>
        <v>0.0636661542375387</v>
      </c>
      <c r="S614" s="1" t="n">
        <f aca="false">SUMPRODUCT($C$540:S$540,$Z614:AP614)</f>
        <v>0.0636661542375387</v>
      </c>
      <c r="T614" s="1" t="n">
        <f aca="false">SUMPRODUCT($C$540:T$540,$Z614:AQ614)</f>
        <v>-0.896735421810572</v>
      </c>
      <c r="U614" s="1" t="n">
        <f aca="false">SUMPRODUCT($C$540:U$540,$Z614:AR614)</f>
        <v>-0.896735421810572</v>
      </c>
      <c r="V614" s="1" t="n">
        <f aca="false">SUMPRODUCT($C$540:V$540,$Z614:AS614)</f>
        <v>-0.752771787199307</v>
      </c>
      <c r="W614" s="1" t="n">
        <f aca="false">SUMPRODUCT($C$540:W$540,$Z614:AT614)</f>
        <v>-0.752771787199307</v>
      </c>
      <c r="Z614" s="1" t="n">
        <f aca="false">$A614^Z$541</f>
        <v>1</v>
      </c>
      <c r="AA614" s="1" t="n">
        <f aca="false">$A614^AA$541</f>
        <v>-7.16000000000004</v>
      </c>
      <c r="AB614" s="1" t="n">
        <f aca="false">$A614^AB$541</f>
        <v>51.2656000000006</v>
      </c>
      <c r="AC614" s="1" t="n">
        <f aca="false">$A614^AC$541</f>
        <v>-367.061696000006</v>
      </c>
      <c r="AD614" s="1" t="n">
        <f aca="false">$A614^AD$541</f>
        <v>2628.16174336006</v>
      </c>
      <c r="AE614" s="1" t="n">
        <f aca="false">$A614^AE$541</f>
        <v>-18817.6380824582</v>
      </c>
      <c r="AF614" s="1" t="n">
        <f aca="false">$A614^AF$541</f>
        <v>134734.288670401</v>
      </c>
      <c r="AG614" s="1" t="n">
        <f aca="false">$A614^AG$541</f>
        <v>-964697.506880078</v>
      </c>
      <c r="AH614" s="1" t="n">
        <f aca="false">$A614^AH$541</f>
        <v>6907234.1492614</v>
      </c>
      <c r="AI614" s="1" t="n">
        <f aca="false">$A614^AI$541</f>
        <v>-49455796.5087119</v>
      </c>
      <c r="AJ614" s="1" t="n">
        <f aca="false">$A614^AJ$541</f>
        <v>354103503.002379</v>
      </c>
      <c r="AK614" s="1" t="n">
        <f aca="false">$A614^AK$541</f>
        <v>-2535381081.49705</v>
      </c>
      <c r="AL614" s="1" t="n">
        <f aca="false">$A614^AL$541</f>
        <v>18153328543.519</v>
      </c>
      <c r="AM614" s="1" t="n">
        <f aca="false">$A614^AM$541</f>
        <v>-129977832371.597</v>
      </c>
      <c r="AN614" s="1" t="n">
        <f aca="false">$A614^AN$541</f>
        <v>930641279780.638</v>
      </c>
      <c r="AO614" s="1" t="n">
        <f aca="false">$A614^AO$541</f>
        <v>-6663391563229.41</v>
      </c>
      <c r="AP614" s="1" t="n">
        <f aca="false">$A614^AP$541</f>
        <v>47709883592722.8</v>
      </c>
      <c r="AQ614" s="1" t="n">
        <f aca="false">$A614^AQ$541</f>
        <v>-341602766523897</v>
      </c>
      <c r="AR614" s="1" t="n">
        <f aca="false">$A614^AR$541</f>
        <v>2445875808311120</v>
      </c>
      <c r="AS614" s="1" t="n">
        <f aca="false">$A614^AS$541</f>
        <v>-17512470787507700</v>
      </c>
      <c r="AT614" s="1" t="n">
        <f aca="false">$A614^AT$541</f>
        <v>1.25389290838556E+017</v>
      </c>
    </row>
    <row r="615" customFormat="false" ht="12.8" hidden="false" customHeight="false" outlineLevel="0" collapsed="false">
      <c r="A615" s="1" t="n">
        <f aca="false">A614+0.04</f>
        <v>-7.12000000000004</v>
      </c>
      <c r="B615" s="1" t="n">
        <f aca="false">SIN(A615)</f>
        <v>-0.74251327179583</v>
      </c>
      <c r="C615" s="1" t="n">
        <f aca="false">SUMPRODUCT($C$540:C$540,$Z615:Z615)</f>
        <v>0</v>
      </c>
      <c r="D615" s="1" t="n">
        <f aca="false">SUMPRODUCT($C$540:D$540,$Z615:AA615)</f>
        <v>-7.12000000000004</v>
      </c>
      <c r="E615" s="1" t="n">
        <f aca="false">SUMPRODUCT($C$540:E$540,$Z615:AB615)</f>
        <v>-7.12000000000004</v>
      </c>
      <c r="F615" s="1" t="n">
        <f aca="false">SUMPRODUCT($C$540:F$540,$Z615:AC615)</f>
        <v>53.0373546666677</v>
      </c>
      <c r="G615" s="1" t="n">
        <f aca="false">SUMPRODUCT($C$540:G$540,$Z615:AD615)</f>
        <v>53.0373546666677</v>
      </c>
      <c r="H615" s="1" t="n">
        <f aca="false">SUMPRODUCT($C$540:H$540,$Z615:AE615)</f>
        <v>-99.4446953540301</v>
      </c>
      <c r="I615" s="1" t="n">
        <f aca="false">SUMPRODUCT($C$540:I$540,$Z615:AF615)</f>
        <v>-99.4446953540301</v>
      </c>
      <c r="J615" s="1" t="n">
        <f aca="false">SUMPRODUCT($C$540:J$540,$Z615:AG615)</f>
        <v>84.6025912309545</v>
      </c>
      <c r="K615" s="1" t="n">
        <f aca="false">SUMPRODUCT($C$540:K$540,$Z615:AH615)</f>
        <v>84.6025912309545</v>
      </c>
      <c r="L615" s="1" t="n">
        <f aca="false">SUMPRODUCT($C$540:L$540,$Z615:AI615)</f>
        <v>-44.9830582836838</v>
      </c>
      <c r="M615" s="1" t="n">
        <f aca="false">SUMPRODUCT($C$540:M$540,$Z615:AJ615)</f>
        <v>-44.9830582836838</v>
      </c>
      <c r="N615" s="1" t="n">
        <f aca="false">SUMPRODUCT($C$540:N$540,$Z615:AK615)</f>
        <v>14.7375485413613</v>
      </c>
      <c r="O615" s="1" t="n">
        <f aca="false">SUMPRODUCT($C$540:O$540,$Z615:AL615)</f>
        <v>14.7375485413613</v>
      </c>
      <c r="P615" s="1" t="n">
        <f aca="false">SUMPRODUCT($C$540:P$540,$Z615:AM615)</f>
        <v>-4.66950486012335</v>
      </c>
      <c r="Q615" s="1" t="n">
        <f aca="false">SUMPRODUCT($C$540:Q$540,$Z615:AN615)</f>
        <v>-4.66950486012335</v>
      </c>
      <c r="R615" s="1" t="n">
        <f aca="false">SUMPRODUCT($C$540:R$540,$Z615:AO615)</f>
        <v>0.0153947968110906</v>
      </c>
      <c r="S615" s="1" t="n">
        <f aca="false">SUMPRODUCT($C$540:S$540,$Z615:AP615)</f>
        <v>0.0153947968110906</v>
      </c>
      <c r="T615" s="1" t="n">
        <f aca="false">SUMPRODUCT($C$540:T$540,$Z615:AQ615)</f>
        <v>-0.857760266308395</v>
      </c>
      <c r="U615" s="1" t="n">
        <f aca="false">SUMPRODUCT($C$540:U$540,$Z615:AR615)</f>
        <v>-0.857760266308395</v>
      </c>
      <c r="V615" s="1" t="n">
        <f aca="false">SUMPRODUCT($C$540:V$540,$Z615:AS615)</f>
        <v>-0.728333155104287</v>
      </c>
      <c r="W615" s="1" t="n">
        <f aca="false">SUMPRODUCT($C$540:W$540,$Z615:AT615)</f>
        <v>-0.728333155104287</v>
      </c>
      <c r="Z615" s="1" t="n">
        <f aca="false">$A615^Z$541</f>
        <v>1</v>
      </c>
      <c r="AA615" s="1" t="n">
        <f aca="false">$A615^AA$541</f>
        <v>-7.12000000000004</v>
      </c>
      <c r="AB615" s="1" t="n">
        <f aca="false">$A615^AB$541</f>
        <v>50.6944000000006</v>
      </c>
      <c r="AC615" s="1" t="n">
        <f aca="false">$A615^AC$541</f>
        <v>-360.944128000006</v>
      </c>
      <c r="AD615" s="1" t="n">
        <f aca="false">$A615^AD$541</f>
        <v>2569.92219136006</v>
      </c>
      <c r="AE615" s="1" t="n">
        <f aca="false">$A615^AE$541</f>
        <v>-18297.8460024837</v>
      </c>
      <c r="AF615" s="1" t="n">
        <f aca="false">$A615^AF$541</f>
        <v>130280.663537685</v>
      </c>
      <c r="AG615" s="1" t="n">
        <f aca="false">$A615^AG$541</f>
        <v>-927598.324388323</v>
      </c>
      <c r="AH615" s="1" t="n">
        <f aca="false">$A615^AH$541</f>
        <v>6604500.0696449</v>
      </c>
      <c r="AI615" s="1" t="n">
        <f aca="false">$A615^AI$541</f>
        <v>-47024040.4958719</v>
      </c>
      <c r="AJ615" s="1" t="n">
        <f aca="false">$A615^AJ$541</f>
        <v>334811168.33061</v>
      </c>
      <c r="AK615" s="1" t="n">
        <f aca="false">$A615^AK$541</f>
        <v>-2383855518.51396</v>
      </c>
      <c r="AL615" s="1" t="n">
        <f aca="false">$A615^AL$541</f>
        <v>16973051291.8195</v>
      </c>
      <c r="AM615" s="1" t="n">
        <f aca="false">$A615^AM$541</f>
        <v>-120848125197.755</v>
      </c>
      <c r="AN615" s="1" t="n">
        <f aca="false">$A615^AN$541</f>
        <v>860438651408.024</v>
      </c>
      <c r="AO615" s="1" t="n">
        <f aca="false">$A615^AO$541</f>
        <v>-6126323198025.16</v>
      </c>
      <c r="AP615" s="1" t="n">
        <f aca="false">$A615^AP$541</f>
        <v>43619421169939.4</v>
      </c>
      <c r="AQ615" s="1" t="n">
        <f aca="false">$A615^AQ$541</f>
        <v>-310570278729971</v>
      </c>
      <c r="AR615" s="1" t="n">
        <f aca="false">$A615^AR$541</f>
        <v>2211260384557403</v>
      </c>
      <c r="AS615" s="1" t="n">
        <f aca="false">$A615^AS$541</f>
        <v>-15744173938048800</v>
      </c>
      <c r="AT615" s="1" t="n">
        <f aca="false">$A615^AT$541</f>
        <v>1.12098518438908E+017</v>
      </c>
    </row>
    <row r="616" customFormat="false" ht="12.8" hidden="false" customHeight="false" outlineLevel="0" collapsed="false">
      <c r="A616" s="1" t="n">
        <f aca="false">A615+0.04</f>
        <v>-7.08000000000004</v>
      </c>
      <c r="B616" s="1" t="n">
        <f aca="false">SIN(A616)</f>
        <v>-0.715133230559387</v>
      </c>
      <c r="C616" s="1" t="n">
        <f aca="false">SUMPRODUCT($C$540:C$540,$Z616:Z616)</f>
        <v>0</v>
      </c>
      <c r="D616" s="1" t="n">
        <f aca="false">SUMPRODUCT($C$540:D$540,$Z616:AA616)</f>
        <v>-7.08000000000004</v>
      </c>
      <c r="E616" s="1" t="n">
        <f aca="false">SUMPRODUCT($C$540:E$540,$Z616:AB616)</f>
        <v>-7.08000000000004</v>
      </c>
      <c r="F616" s="1" t="n">
        <f aca="false">SUMPRODUCT($C$540:F$540,$Z616:AC616)</f>
        <v>52.069152000001</v>
      </c>
      <c r="G616" s="1" t="n">
        <f aca="false">SUMPRODUCT($C$540:G$540,$Z616:AD616)</f>
        <v>52.069152000001</v>
      </c>
      <c r="H616" s="1" t="n">
        <f aca="false">SUMPRODUCT($C$540:H$540,$Z616:AE616)</f>
        <v>-96.1775506406434</v>
      </c>
      <c r="I616" s="1" t="n">
        <f aca="false">SUMPRODUCT($C$540:I$540,$Z616:AF616)</f>
        <v>-96.1775506406434</v>
      </c>
      <c r="J616" s="1" t="n">
        <f aca="false">SUMPRODUCT($C$540:J$540,$Z616:AG616)</f>
        <v>80.75277115093</v>
      </c>
      <c r="K616" s="1" t="n">
        <f aca="false">SUMPRODUCT($C$540:K$540,$Z616:AH616)</f>
        <v>80.75277115093</v>
      </c>
      <c r="L616" s="1" t="n">
        <f aca="false">SUMPRODUCT($C$540:L$540,$Z616:AI616)</f>
        <v>-42.4261188803648</v>
      </c>
      <c r="M616" s="1" t="n">
        <f aca="false">SUMPRODUCT($C$540:M$540,$Z616:AJ616)</f>
        <v>-42.4261188803648</v>
      </c>
      <c r="N616" s="1" t="n">
        <f aca="false">SUMPRODUCT($C$540:N$540,$Z616:AK616)</f>
        <v>13.7058294220422</v>
      </c>
      <c r="O616" s="1" t="n">
        <f aca="false">SUMPRODUCT($C$540:O$540,$Z616:AL616)</f>
        <v>13.7058294220422</v>
      </c>
      <c r="P616" s="1" t="n">
        <f aca="false">SUMPRODUCT($C$540:P$540,$Z616:AM616)</f>
        <v>-4.33066092017454</v>
      </c>
      <c r="Q616" s="1" t="n">
        <f aca="false">SUMPRODUCT($C$540:Q$540,$Z616:AN616)</f>
        <v>-4.33066092017454</v>
      </c>
      <c r="R616" s="1" t="n">
        <f aca="false">SUMPRODUCT($C$540:R$540,$Z616:AO616)</f>
        <v>-0.0254022083169048</v>
      </c>
      <c r="S616" s="1" t="n">
        <f aca="false">SUMPRODUCT($C$540:S$540,$Z616:AP616)</f>
        <v>-0.0254022083169048</v>
      </c>
      <c r="T616" s="1" t="n">
        <f aca="false">SUMPRODUCT($C$540:T$540,$Z616:AQ616)</f>
        <v>-0.818810738809783</v>
      </c>
      <c r="U616" s="1" t="n">
        <f aca="false">SUMPRODUCT($C$540:U$540,$Z616:AR616)</f>
        <v>-0.818810738809783</v>
      </c>
      <c r="V616" s="1" t="n">
        <f aca="false">SUMPRODUCT($C$540:V$540,$Z616:AS616)</f>
        <v>-0.702522103245752</v>
      </c>
      <c r="W616" s="1" t="n">
        <f aca="false">SUMPRODUCT($C$540:W$540,$Z616:AT616)</f>
        <v>-0.702522103245752</v>
      </c>
      <c r="Z616" s="1" t="n">
        <f aca="false">$A616^Z$541</f>
        <v>1</v>
      </c>
      <c r="AA616" s="1" t="n">
        <f aca="false">$A616^AA$541</f>
        <v>-7.08000000000004</v>
      </c>
      <c r="AB616" s="1" t="n">
        <f aca="false">$A616^AB$541</f>
        <v>50.1264000000006</v>
      </c>
      <c r="AC616" s="1" t="n">
        <f aca="false">$A616^AC$541</f>
        <v>-354.894912000006</v>
      </c>
      <c r="AD616" s="1" t="n">
        <f aca="false">$A616^AD$541</f>
        <v>2512.65597696006</v>
      </c>
      <c r="AE616" s="1" t="n">
        <f aca="false">$A616^AE$541</f>
        <v>-17789.6043168773</v>
      </c>
      <c r="AF616" s="1" t="n">
        <f aca="false">$A616^AF$541</f>
        <v>125950.398563492</v>
      </c>
      <c r="AG616" s="1" t="n">
        <f aca="false">$A616^AG$541</f>
        <v>-891728.82182953</v>
      </c>
      <c r="AH616" s="1" t="n">
        <f aca="false">$A616^AH$541</f>
        <v>6313440.05855311</v>
      </c>
      <c r="AI616" s="1" t="n">
        <f aca="false">$A616^AI$541</f>
        <v>-44699155.6145563</v>
      </c>
      <c r="AJ616" s="1" t="n">
        <f aca="false">$A616^AJ$541</f>
        <v>316470021.75106</v>
      </c>
      <c r="AK616" s="1" t="n">
        <f aca="false">$A616^AK$541</f>
        <v>-2240607753.99752</v>
      </c>
      <c r="AL616" s="1" t="n">
        <f aca="false">$A616^AL$541</f>
        <v>15863502898.3025</v>
      </c>
      <c r="AM616" s="1" t="n">
        <f aca="false">$A616^AM$541</f>
        <v>-112313600519.983</v>
      </c>
      <c r="AN616" s="1" t="n">
        <f aca="false">$A616^AN$541</f>
        <v>795180291681.482</v>
      </c>
      <c r="AO616" s="1" t="n">
        <f aca="false">$A616^AO$541</f>
        <v>-5629876465104.93</v>
      </c>
      <c r="AP616" s="1" t="n">
        <f aca="false">$A616^AP$541</f>
        <v>39859525372943.1</v>
      </c>
      <c r="AQ616" s="1" t="n">
        <f aca="false">$A616^AQ$541</f>
        <v>-282205439640439</v>
      </c>
      <c r="AR616" s="1" t="n">
        <f aca="false">$A616^AR$541</f>
        <v>1998014512654320</v>
      </c>
      <c r="AS616" s="1" t="n">
        <f aca="false">$A616^AS$541</f>
        <v>-14145942749592700</v>
      </c>
      <c r="AT616" s="1" t="n">
        <f aca="false">$A616^AT$541</f>
        <v>1.00153274667117E+017</v>
      </c>
    </row>
    <row r="617" customFormat="false" ht="12.8" hidden="false" customHeight="false" outlineLevel="0" collapsed="false">
      <c r="A617" s="1" t="n">
        <f aca="false">A616+0.04</f>
        <v>-7.04000000000004</v>
      </c>
      <c r="B617" s="1" t="n">
        <f aca="false">SIN(A617)</f>
        <v>-0.686609128707669</v>
      </c>
      <c r="C617" s="1" t="n">
        <f aca="false">SUMPRODUCT($C$540:C$540,$Z617:Z617)</f>
        <v>0</v>
      </c>
      <c r="D617" s="1" t="n">
        <f aca="false">SUMPRODUCT($C$540:D$540,$Z617:AA617)</f>
        <v>-7.04000000000004</v>
      </c>
      <c r="E617" s="1" t="n">
        <f aca="false">SUMPRODUCT($C$540:E$540,$Z617:AB617)</f>
        <v>-7.04000000000004</v>
      </c>
      <c r="F617" s="1" t="n">
        <f aca="false">SUMPRODUCT($C$540:F$540,$Z617:AC617)</f>
        <v>51.1122773333343</v>
      </c>
      <c r="G617" s="1" t="n">
        <f aca="false">SUMPRODUCT($C$540:G$540,$Z617:AD617)</f>
        <v>51.1122773333343</v>
      </c>
      <c r="H617" s="1" t="n">
        <f aca="false">SUMPRODUCT($C$540:H$540,$Z617:AE617)</f>
        <v>-92.9937180808566</v>
      </c>
      <c r="I617" s="1" t="n">
        <f aca="false">SUMPRODUCT($C$540:I$540,$Z617:AF617)</f>
        <v>-92.9937180808566</v>
      </c>
      <c r="J617" s="1" t="n">
        <f aca="false">SUMPRODUCT($C$540:J$540,$Z617:AG617)</f>
        <v>77.056846260097</v>
      </c>
      <c r="K617" s="1" t="n">
        <f aca="false">SUMPRODUCT($C$540:K$540,$Z617:AH617)</f>
        <v>77.056846260097</v>
      </c>
      <c r="L617" s="1" t="n">
        <f aca="false">SUMPRODUCT($C$540:L$540,$Z617:AI617)</f>
        <v>-39.9984044293573</v>
      </c>
      <c r="M617" s="1" t="n">
        <f aca="false">SUMPRODUCT($C$540:M$540,$Z617:AJ617)</f>
        <v>-39.9984044293573</v>
      </c>
      <c r="N617" s="1" t="n">
        <f aca="false">SUMPRODUCT($C$540:N$540,$Z617:AK617)</f>
        <v>12.7420093212839</v>
      </c>
      <c r="O617" s="1" t="n">
        <f aca="false">SUMPRODUCT($C$540:O$540,$Z617:AL617)</f>
        <v>12.7420093212839</v>
      </c>
      <c r="P617" s="1" t="n">
        <f aca="false">SUMPRODUCT($C$540:P$540,$Z617:AM617)</f>
        <v>-4.01375535912514</v>
      </c>
      <c r="Q617" s="1" t="n">
        <f aca="false">SUMPRODUCT($C$540:Q$540,$Z617:AN617)</f>
        <v>-4.01375535912514</v>
      </c>
      <c r="R617" s="1" t="n">
        <f aca="false">SUMPRODUCT($C$540:R$540,$Z617:AO617)</f>
        <v>-0.0592672315795699</v>
      </c>
      <c r="S617" s="1" t="n">
        <f aca="false">SUMPRODUCT($C$540:S$540,$Z617:AP617)</f>
        <v>-0.0592672315795699</v>
      </c>
      <c r="T617" s="1" t="n">
        <f aca="false">SUMPRODUCT($C$540:T$540,$Z617:AQ617)</f>
        <v>-0.779821491808117</v>
      </c>
      <c r="U617" s="1" t="n">
        <f aca="false">SUMPRODUCT($C$540:U$540,$Z617:AR617)</f>
        <v>-0.779821491808117</v>
      </c>
      <c r="V617" s="1" t="n">
        <f aca="false">SUMPRODUCT($C$540:V$540,$Z617:AS617)</f>
        <v>-0.675400959574948</v>
      </c>
      <c r="W617" s="1" t="n">
        <f aca="false">SUMPRODUCT($C$540:W$540,$Z617:AT617)</f>
        <v>-0.675400959574948</v>
      </c>
      <c r="Z617" s="1" t="n">
        <f aca="false">$A617^Z$541</f>
        <v>1</v>
      </c>
      <c r="AA617" s="1" t="n">
        <f aca="false">$A617^AA$541</f>
        <v>-7.04000000000004</v>
      </c>
      <c r="AB617" s="1" t="n">
        <f aca="false">$A617^AB$541</f>
        <v>49.5616000000006</v>
      </c>
      <c r="AC617" s="1" t="n">
        <f aca="false">$A617^AC$541</f>
        <v>-348.913664000006</v>
      </c>
      <c r="AD617" s="1" t="n">
        <f aca="false">$A617^AD$541</f>
        <v>2456.35219456006</v>
      </c>
      <c r="AE617" s="1" t="n">
        <f aca="false">$A617^AE$541</f>
        <v>-17292.7194497029</v>
      </c>
      <c r="AF617" s="1" t="n">
        <f aca="false">$A617^AF$541</f>
        <v>121740.744925909</v>
      </c>
      <c r="AG617" s="1" t="n">
        <f aca="false">$A617^AG$541</f>
        <v>-857054.844278406</v>
      </c>
      <c r="AH617" s="1" t="n">
        <f aca="false">$A617^AH$541</f>
        <v>6033666.10372002</v>
      </c>
      <c r="AI617" s="1" t="n">
        <f aca="false">$A617^AI$541</f>
        <v>-42477009.3701892</v>
      </c>
      <c r="AJ617" s="1" t="n">
        <f aca="false">$A617^AJ$541</f>
        <v>299038145.966133</v>
      </c>
      <c r="AK617" s="1" t="n">
        <f aca="false">$A617^AK$541</f>
        <v>-2105228547.60159</v>
      </c>
      <c r="AL617" s="1" t="n">
        <f aca="false">$A617^AL$541</f>
        <v>14820808975.1153</v>
      </c>
      <c r="AM617" s="1" t="n">
        <f aca="false">$A617^AM$541</f>
        <v>-104338495184.812</v>
      </c>
      <c r="AN617" s="1" t="n">
        <f aca="false">$A617^AN$541</f>
        <v>734543006101.083</v>
      </c>
      <c r="AO617" s="1" t="n">
        <f aca="false">$A617^AO$541</f>
        <v>-5171182762951.65</v>
      </c>
      <c r="AP617" s="1" t="n">
        <f aca="false">$A617^AP$541</f>
        <v>36405126651179.9</v>
      </c>
      <c r="AQ617" s="1" t="n">
        <f aca="false">$A617^AQ$541</f>
        <v>-256292091624308</v>
      </c>
      <c r="AR617" s="1" t="n">
        <f aca="false">$A617^AR$541</f>
        <v>1804296325035140</v>
      </c>
      <c r="AS617" s="1" t="n">
        <f aca="false">$A617^AS$541</f>
        <v>-12702246128247400</v>
      </c>
      <c r="AT617" s="1" t="n">
        <f aca="false">$A617^AT$541</f>
        <v>89423812742862500</v>
      </c>
    </row>
    <row r="618" customFormat="false" ht="12.8" hidden="false" customHeight="false" outlineLevel="0" collapsed="false">
      <c r="A618" s="1" t="n">
        <f aca="false">A617+0.04</f>
        <v>-7.00000000000004</v>
      </c>
      <c r="B618" s="1" t="n">
        <f aca="false">SIN(A618)</f>
        <v>-0.656986598718821</v>
      </c>
      <c r="C618" s="1" t="n">
        <f aca="false">SUMPRODUCT($C$540:C$540,$Z618:Z618)</f>
        <v>0</v>
      </c>
      <c r="D618" s="1" t="n">
        <f aca="false">SUMPRODUCT($C$540:D$540,$Z618:AA618)</f>
        <v>-7.00000000000004</v>
      </c>
      <c r="E618" s="1" t="n">
        <f aca="false">SUMPRODUCT($C$540:E$540,$Z618:AB618)</f>
        <v>-7.00000000000004</v>
      </c>
      <c r="F618" s="1" t="n">
        <f aca="false">SUMPRODUCT($C$540:F$540,$Z618:AC618)</f>
        <v>50.1666666666676</v>
      </c>
      <c r="G618" s="1" t="n">
        <f aca="false">SUMPRODUCT($C$540:G$540,$Z618:AD618)</f>
        <v>50.1666666666676</v>
      </c>
      <c r="H618" s="1" t="n">
        <f aca="false">SUMPRODUCT($C$540:H$540,$Z618:AE618)</f>
        <v>-89.8916666666699</v>
      </c>
      <c r="I618" s="1" t="n">
        <f aca="false">SUMPRODUCT($C$540:I$540,$Z618:AF618)</f>
        <v>-89.8916666666699</v>
      </c>
      <c r="J618" s="1" t="n">
        <f aca="false">SUMPRODUCT($C$540:J$540,$Z618:AG618)</f>
        <v>73.5097222222258</v>
      </c>
      <c r="K618" s="1" t="n">
        <f aca="false">SUMPRODUCT($C$540:K$540,$Z618:AH618)</f>
        <v>73.5097222222258</v>
      </c>
      <c r="L618" s="1" t="n">
        <f aca="false">SUMPRODUCT($C$540:L$540,$Z618:AI618)</f>
        <v>-37.6940007716073</v>
      </c>
      <c r="M618" s="1" t="n">
        <f aca="false">SUMPRODUCT($C$540:M$540,$Z618:AJ618)</f>
        <v>-37.6940007716073</v>
      </c>
      <c r="N618" s="1" t="n">
        <f aca="false">SUMPRODUCT($C$540:N$540,$Z618:AK618)</f>
        <v>11.8422031074644</v>
      </c>
      <c r="O618" s="1" t="n">
        <f aca="false">SUMPRODUCT($C$540:O$540,$Z618:AL618)</f>
        <v>11.8422031074644</v>
      </c>
      <c r="P618" s="1" t="n">
        <f aca="false">SUMPRODUCT($C$540:P$540,$Z618:AM618)</f>
        <v>-3.71724554685959</v>
      </c>
      <c r="Q618" s="1" t="n">
        <f aca="false">SUMPRODUCT($C$540:Q$540,$Z618:AN618)</f>
        <v>-3.71724554685959</v>
      </c>
      <c r="R618" s="1" t="n">
        <f aca="false">SUMPRODUCT($C$540:R$540,$Z618:AO618)</f>
        <v>-0.0867075275172815</v>
      </c>
      <c r="S618" s="1" t="n">
        <f aca="false">SUMPRODUCT($C$540:S$540,$Z618:AP618)</f>
        <v>-0.0867075275172815</v>
      </c>
      <c r="T618" s="1" t="n">
        <f aca="false">SUMPRODUCT($C$540:T$540,$Z618:AQ618)</f>
        <v>-0.740738273648808</v>
      </c>
      <c r="U618" s="1" t="n">
        <f aca="false">SUMPRODUCT($C$540:U$540,$Z618:AR618)</f>
        <v>-0.740738273648808</v>
      </c>
      <c r="V618" s="1" t="n">
        <f aca="false">SUMPRODUCT($C$540:V$540,$Z618:AS618)</f>
        <v>-0.647032114115343</v>
      </c>
      <c r="W618" s="1" t="n">
        <f aca="false">SUMPRODUCT($C$540:W$540,$Z618:AT618)</f>
        <v>-0.647032114115343</v>
      </c>
      <c r="Z618" s="1" t="n">
        <f aca="false">$A618^Z$541</f>
        <v>1</v>
      </c>
      <c r="AA618" s="1" t="n">
        <f aca="false">$A618^AA$541</f>
        <v>-7.00000000000004</v>
      </c>
      <c r="AB618" s="1" t="n">
        <f aca="false">$A618^AB$541</f>
        <v>49.0000000000006</v>
      </c>
      <c r="AC618" s="1" t="n">
        <f aca="false">$A618^AC$541</f>
        <v>-343.000000000006</v>
      </c>
      <c r="AD618" s="1" t="n">
        <f aca="false">$A618^AD$541</f>
        <v>2401.00000000006</v>
      </c>
      <c r="AE618" s="1" t="n">
        <f aca="false">$A618^AE$541</f>
        <v>-16807.0000000005</v>
      </c>
      <c r="AF618" s="1" t="n">
        <f aca="false">$A618^AF$541</f>
        <v>117649.000000004</v>
      </c>
      <c r="AG618" s="1" t="n">
        <f aca="false">$A618^AG$541</f>
        <v>-823543.000000034</v>
      </c>
      <c r="AH618" s="1" t="n">
        <f aca="false">$A618^AH$541</f>
        <v>5764801.00000028</v>
      </c>
      <c r="AI618" s="1" t="n">
        <f aca="false">$A618^AI$541</f>
        <v>-40353607.0000022</v>
      </c>
      <c r="AJ618" s="1" t="n">
        <f aca="false">$A618^AJ$541</f>
        <v>282475249.000017</v>
      </c>
      <c r="AK618" s="1" t="n">
        <f aca="false">$A618^AK$541</f>
        <v>-1977326743.00013</v>
      </c>
      <c r="AL618" s="1" t="n">
        <f aca="false">$A618^AL$541</f>
        <v>13841287201.001</v>
      </c>
      <c r="AM618" s="1" t="n">
        <f aca="false">$A618^AM$541</f>
        <v>-96889010407.0075</v>
      </c>
      <c r="AN618" s="1" t="n">
        <f aca="false">$A618^AN$541</f>
        <v>678223072849.057</v>
      </c>
      <c r="AO618" s="1" t="n">
        <f aca="false">$A618^AO$541</f>
        <v>-4747561509943.43</v>
      </c>
      <c r="AP618" s="1" t="n">
        <f aca="false">$A618^AP$541</f>
        <v>33232930569604.2</v>
      </c>
      <c r="AQ618" s="1" t="n">
        <f aca="false">$A618^AQ$541</f>
        <v>-232630513987231</v>
      </c>
      <c r="AR618" s="1" t="n">
        <f aca="false">$A618^AR$541</f>
        <v>1628413597910620</v>
      </c>
      <c r="AS618" s="1" t="n">
        <f aca="false">$A618^AS$541</f>
        <v>-11398895185374400</v>
      </c>
      <c r="AT618" s="1" t="n">
        <f aca="false">$A618^AT$541</f>
        <v>79792266297621500</v>
      </c>
    </row>
    <row r="619" customFormat="false" ht="12.8" hidden="false" customHeight="false" outlineLevel="0" collapsed="false">
      <c r="A619" s="1" t="n">
        <f aca="false">A618+0.04</f>
        <v>-6.96000000000004</v>
      </c>
      <c r="B619" s="1" t="n">
        <f aca="false">SIN(A619)</f>
        <v>-0.626313030321688</v>
      </c>
      <c r="C619" s="1" t="n">
        <f aca="false">SUMPRODUCT($C$540:C$540,$Z619:Z619)</f>
        <v>0</v>
      </c>
      <c r="D619" s="1" t="n">
        <f aca="false">SUMPRODUCT($C$540:D$540,$Z619:AA619)</f>
        <v>-6.96000000000004</v>
      </c>
      <c r="E619" s="1" t="n">
        <f aca="false">SUMPRODUCT($C$540:E$540,$Z619:AB619)</f>
        <v>-6.96000000000004</v>
      </c>
      <c r="F619" s="1" t="n">
        <f aca="false">SUMPRODUCT($C$540:F$540,$Z619:AC619)</f>
        <v>49.232256000001</v>
      </c>
      <c r="G619" s="1" t="n">
        <f aca="false">SUMPRODUCT($C$540:G$540,$Z619:AD619)</f>
        <v>49.232256000001</v>
      </c>
      <c r="H619" s="1" t="n">
        <f aca="false">SUMPRODUCT($C$540:H$540,$Z619:AE619)</f>
        <v>-86.8698834124831</v>
      </c>
      <c r="I619" s="1" t="n">
        <f aca="false">SUMPRODUCT($C$540:I$540,$Z619:AF619)</f>
        <v>-86.8698834124831</v>
      </c>
      <c r="J619" s="1" t="n">
        <f aca="false">SUMPRODUCT($C$540:J$540,$Z619:AG619)</f>
        <v>70.1064355533233</v>
      </c>
      <c r="K619" s="1" t="n">
        <f aca="false">SUMPRODUCT($C$540:K$540,$Z619:AH619)</f>
        <v>70.1064355533233</v>
      </c>
      <c r="L619" s="1" t="n">
        <f aca="false">SUMPRODUCT($C$540:L$540,$Z619:AI619)</f>
        <v>-35.5072318468725</v>
      </c>
      <c r="M619" s="1" t="n">
        <f aca="false">SUMPRODUCT($C$540:M$540,$Z619:AJ619)</f>
        <v>-35.5072318468725</v>
      </c>
      <c r="N619" s="1" t="n">
        <f aca="false">SUMPRODUCT($C$540:N$540,$Z619:AK619)</f>
        <v>11.0027229779764</v>
      </c>
      <c r="O619" s="1" t="n">
        <f aca="false">SUMPRODUCT($C$540:O$540,$Z619:AL619)</f>
        <v>11.0027229779764</v>
      </c>
      <c r="P619" s="1" t="n">
        <f aca="false">SUMPRODUCT($C$540:P$540,$Z619:AM619)</f>
        <v>-3.43969130178913</v>
      </c>
      <c r="Q619" s="1" t="n">
        <f aca="false">SUMPRODUCT($C$540:Q$540,$Z619:AN619)</f>
        <v>-3.43969130178913</v>
      </c>
      <c r="R619" s="1" t="n">
        <f aca="false">SUMPRODUCT($C$540:R$540,$Z619:AO619)</f>
        <v>-0.108197703814365</v>
      </c>
      <c r="S619" s="1" t="n">
        <f aca="false">SUMPRODUCT($C$540:S$540,$Z619:AP619)</f>
        <v>-0.108197703814365</v>
      </c>
      <c r="T619" s="1" t="n">
        <f aca="false">SUMPRODUCT($C$540:T$540,$Z619:AQ619)</f>
        <v>-0.701517116592513</v>
      </c>
      <c r="U619" s="1" t="n">
        <f aca="false">SUMPRODUCT($C$540:U$540,$Z619:AR619)</f>
        <v>-0.701517116592513</v>
      </c>
      <c r="V619" s="1" t="n">
        <f aca="false">SUMPRODUCT($C$540:V$540,$Z619:AS619)</f>
        <v>-0.617478105873115</v>
      </c>
      <c r="W619" s="1" t="n">
        <f aca="false">SUMPRODUCT($C$540:W$540,$Z619:AT619)</f>
        <v>-0.617478105873115</v>
      </c>
      <c r="Z619" s="1" t="n">
        <f aca="false">$A619^Z$541</f>
        <v>1</v>
      </c>
      <c r="AA619" s="1" t="n">
        <f aca="false">$A619^AA$541</f>
        <v>-6.96000000000004</v>
      </c>
      <c r="AB619" s="1" t="n">
        <f aca="false">$A619^AB$541</f>
        <v>48.4416000000006</v>
      </c>
      <c r="AC619" s="1" t="n">
        <f aca="false">$A619^AC$541</f>
        <v>-337.153536000006</v>
      </c>
      <c r="AD619" s="1" t="n">
        <f aca="false">$A619^AD$541</f>
        <v>2346.58861056006</v>
      </c>
      <c r="AE619" s="1" t="n">
        <f aca="false">$A619^AE$541</f>
        <v>-16332.2567294981</v>
      </c>
      <c r="AF619" s="1" t="n">
        <f aca="false">$A619^AF$541</f>
        <v>113672.506837307</v>
      </c>
      <c r="AG619" s="1" t="n">
        <f aca="false">$A619^AG$541</f>
        <v>-791160.647587664</v>
      </c>
      <c r="AH619" s="1" t="n">
        <f aca="false">$A619^AH$541</f>
        <v>5506478.10721018</v>
      </c>
      <c r="AI619" s="1" t="n">
        <f aca="false">$A619^AI$541</f>
        <v>-38325087.6261831</v>
      </c>
      <c r="AJ619" s="1" t="n">
        <f aca="false">$A619^AJ$541</f>
        <v>266742609.878236</v>
      </c>
      <c r="AK619" s="1" t="n">
        <f aca="false">$A619^AK$541</f>
        <v>-1856528564.75253</v>
      </c>
      <c r="AL619" s="1" t="n">
        <f aca="false">$A619^AL$541</f>
        <v>12921438810.6777</v>
      </c>
      <c r="AM619" s="1" t="n">
        <f aca="false">$A619^AM$541</f>
        <v>-89933214122.3173</v>
      </c>
      <c r="AN619" s="1" t="n">
        <f aca="false">$A619^AN$541</f>
        <v>625935170291.332</v>
      </c>
      <c r="AO619" s="1" t="n">
        <f aca="false">$A619^AO$541</f>
        <v>-4356508785227.7</v>
      </c>
      <c r="AP619" s="1" t="n">
        <f aca="false">$A619^AP$541</f>
        <v>30321301145185</v>
      </c>
      <c r="AQ619" s="1" t="n">
        <f aca="false">$A619^AQ$541</f>
        <v>-211036255970489</v>
      </c>
      <c r="AR619" s="1" t="n">
        <f aca="false">$A619^AR$541</f>
        <v>1468812341554610</v>
      </c>
      <c r="AS619" s="1" t="n">
        <f aca="false">$A619^AS$541</f>
        <v>-10222933897220100</v>
      </c>
      <c r="AT619" s="1" t="n">
        <f aca="false">$A619^AT$541</f>
        <v>71151619924652600</v>
      </c>
    </row>
    <row r="620" customFormat="false" ht="12.8" hidden="false" customHeight="false" outlineLevel="0" collapsed="false">
      <c r="A620" s="1" t="n">
        <f aca="false">A619+0.04</f>
        <v>-6.92000000000004</v>
      </c>
      <c r="B620" s="1" t="n">
        <f aca="false">SIN(A620)</f>
        <v>-0.594637494682362</v>
      </c>
      <c r="C620" s="1" t="n">
        <f aca="false">SUMPRODUCT($C$540:C$540,$Z620:Z620)</f>
        <v>0</v>
      </c>
      <c r="D620" s="1" t="n">
        <f aca="false">SUMPRODUCT($C$540:D$540,$Z620:AA620)</f>
        <v>-6.92000000000004</v>
      </c>
      <c r="E620" s="1" t="n">
        <f aca="false">SUMPRODUCT($C$540:E$540,$Z620:AB620)</f>
        <v>-6.92000000000004</v>
      </c>
      <c r="F620" s="1" t="n">
        <f aca="false">SUMPRODUCT($C$540:F$540,$Z620:AC620)</f>
        <v>48.3089813333343</v>
      </c>
      <c r="G620" s="1" t="n">
        <f aca="false">SUMPRODUCT($C$540:G$540,$Z620:AD620)</f>
        <v>48.3089813333343</v>
      </c>
      <c r="H620" s="1" t="n">
        <f aca="false">SUMPRODUCT($C$540:H$540,$Z620:AE620)</f>
        <v>-83.9268732526964</v>
      </c>
      <c r="I620" s="1" t="n">
        <f aca="false">SUMPRODUCT($C$540:I$540,$Z620:AF620)</f>
        <v>-83.9268732526964</v>
      </c>
      <c r="J620" s="1" t="n">
        <f aca="false">SUMPRODUCT($C$540:J$540,$Z620:AG620)</f>
        <v>66.8421512008411</v>
      </c>
      <c r="K620" s="1" t="n">
        <f aca="false">SUMPRODUCT($C$540:K$540,$Z620:AH620)</f>
        <v>66.8421512008411</v>
      </c>
      <c r="L620" s="1" t="n">
        <f aca="false">SUMPRODUCT($C$540:L$540,$Z620:AI620)</f>
        <v>-33.4326517518251</v>
      </c>
      <c r="M620" s="1" t="n">
        <f aca="false">SUMPRODUCT($C$540:M$540,$Z620:AJ620)</f>
        <v>-33.4326517518251</v>
      </c>
      <c r="N620" s="1" t="n">
        <f aca="false">SUMPRODUCT($C$540:N$540,$Z620:AK620)</f>
        <v>10.2200693764714</v>
      </c>
      <c r="O620" s="1" t="n">
        <f aca="false">SUMPRODUCT($C$540:O$540,$Z620:AL620)</f>
        <v>10.2200693764714</v>
      </c>
      <c r="P620" s="1" t="n">
        <f aca="false">SUMPRODUCT($C$540:P$540,$Z620:AM620)</f>
        <v>-3.17974898915733</v>
      </c>
      <c r="Q620" s="1" t="n">
        <f aca="false">SUMPRODUCT($C$540:Q$540,$Z620:AN620)</f>
        <v>-3.17974898915733</v>
      </c>
      <c r="R620" s="1" t="n">
        <f aca="false">SUMPRODUCT($C$540:R$540,$Z620:AO620)</f>
        <v>-0.12418202637709</v>
      </c>
      <c r="S620" s="1" t="n">
        <f aca="false">SUMPRODUCT($C$540:S$540,$Z620:AP620)</f>
        <v>-0.12418202637709</v>
      </c>
      <c r="T620" s="1" t="n">
        <f aca="false">SUMPRODUCT($C$540:T$540,$Z620:AQ620)</f>
        <v>-0.662123577136213</v>
      </c>
      <c r="U620" s="1" t="n">
        <f aca="false">SUMPRODUCT($C$540:U$540,$Z620:AR620)</f>
        <v>-0.662123577136213</v>
      </c>
      <c r="V620" s="1" t="n">
        <f aca="false">SUMPRODUCT($C$540:V$540,$Z620:AS620)</f>
        <v>-0.586801693287465</v>
      </c>
      <c r="W620" s="1" t="n">
        <f aca="false">SUMPRODUCT($C$540:W$540,$Z620:AT620)</f>
        <v>-0.586801693287465</v>
      </c>
      <c r="Z620" s="1" t="n">
        <f aca="false">$A620^Z$541</f>
        <v>1</v>
      </c>
      <c r="AA620" s="1" t="n">
        <f aca="false">$A620^AA$541</f>
        <v>-6.92000000000004</v>
      </c>
      <c r="AB620" s="1" t="n">
        <f aca="false">$A620^AB$541</f>
        <v>47.8864000000006</v>
      </c>
      <c r="AC620" s="1" t="n">
        <f aca="false">$A620^AC$541</f>
        <v>-331.373888000006</v>
      </c>
      <c r="AD620" s="1" t="n">
        <f aca="false">$A620^AD$541</f>
        <v>2293.10730496006</v>
      </c>
      <c r="AE620" s="1" t="n">
        <f aca="false">$A620^AE$541</f>
        <v>-15868.3025503237</v>
      </c>
      <c r="AF620" s="1" t="n">
        <f aca="false">$A620^AF$541</f>
        <v>109808.653648241</v>
      </c>
      <c r="AG620" s="1" t="n">
        <f aca="false">$A620^AG$541</f>
        <v>-759875.883245829</v>
      </c>
      <c r="AH620" s="1" t="n">
        <f aca="false">$A620^AH$541</f>
        <v>5258341.11206117</v>
      </c>
      <c r="AI620" s="1" t="n">
        <f aca="false">$A620^AI$541</f>
        <v>-36387720.4954635</v>
      </c>
      <c r="AJ620" s="1" t="n">
        <f aca="false">$A620^AJ$541</f>
        <v>251803025.828609</v>
      </c>
      <c r="AK620" s="1" t="n">
        <f aca="false">$A620^AK$541</f>
        <v>-1742476938.73398</v>
      </c>
      <c r="AL620" s="1" t="n">
        <f aca="false">$A620^AL$541</f>
        <v>12057940416.0392</v>
      </c>
      <c r="AM620" s="1" t="n">
        <f aca="false">$A620^AM$541</f>
        <v>-83440947678.9921</v>
      </c>
      <c r="AN620" s="1" t="n">
        <f aca="false">$A620^AN$541</f>
        <v>577411357938.629</v>
      </c>
      <c r="AO620" s="1" t="n">
        <f aca="false">$A620^AO$541</f>
        <v>-3995686596935.33</v>
      </c>
      <c r="AP620" s="1" t="n">
        <f aca="false">$A620^AP$541</f>
        <v>27650151250792.7</v>
      </c>
      <c r="AQ620" s="1" t="n">
        <f aca="false">$A620^AQ$541</f>
        <v>-191339046655487</v>
      </c>
      <c r="AR620" s="1" t="n">
        <f aca="false">$A620^AR$541</f>
        <v>1324066202855970</v>
      </c>
      <c r="AS620" s="1" t="n">
        <f aca="false">$A620^AS$541</f>
        <v>-9162538123763400</v>
      </c>
      <c r="AT620" s="1" t="n">
        <f aca="false">$A620^AT$541</f>
        <v>63404763816443100</v>
      </c>
    </row>
    <row r="621" customFormat="false" ht="12.8" hidden="false" customHeight="false" outlineLevel="0" collapsed="false">
      <c r="A621" s="1" t="n">
        <f aca="false">A620+0.04</f>
        <v>-6.88000000000004</v>
      </c>
      <c r="B621" s="1" t="n">
        <f aca="false">SIN(A621)</f>
        <v>-0.562010665900778</v>
      </c>
      <c r="C621" s="1" t="n">
        <f aca="false">SUMPRODUCT($C$540:C$540,$Z621:Z621)</f>
        <v>0</v>
      </c>
      <c r="D621" s="1" t="n">
        <f aca="false">SUMPRODUCT($C$540:D$540,$Z621:AA621)</f>
        <v>-6.88000000000004</v>
      </c>
      <c r="E621" s="1" t="n">
        <f aca="false">SUMPRODUCT($C$540:E$540,$Z621:AB621)</f>
        <v>-6.88000000000004</v>
      </c>
      <c r="F621" s="1" t="n">
        <f aca="false">SUMPRODUCT($C$540:F$540,$Z621:AC621)</f>
        <v>47.3967786666676</v>
      </c>
      <c r="G621" s="1" t="n">
        <f aca="false">SUMPRODUCT($C$540:G$540,$Z621:AD621)</f>
        <v>47.3967786666676</v>
      </c>
      <c r="H621" s="1" t="n">
        <f aca="false">SUMPRODUCT($C$540:H$540,$Z621:AE621)</f>
        <v>-81.0611589393096</v>
      </c>
      <c r="I621" s="1" t="n">
        <f aca="false">SUMPRODUCT($C$540:I$540,$Z621:AF621)</f>
        <v>-81.0611589393096</v>
      </c>
      <c r="J621" s="1" t="n">
        <f aca="false">SUMPRODUCT($C$540:J$540,$Z621:AG621)</f>
        <v>63.7121601515581</v>
      </c>
      <c r="K621" s="1" t="n">
        <f aca="false">SUMPRODUCT($C$540:K$540,$Z621:AH621)</f>
        <v>63.7121601515581</v>
      </c>
      <c r="L621" s="1" t="n">
        <f aca="false">SUMPRODUCT($C$540:L$540,$Z621:AI621)</f>
        <v>-31.4650370036482</v>
      </c>
      <c r="M621" s="1" t="n">
        <f aca="false">SUMPRODUCT($C$540:M$540,$Z621:AJ621)</f>
        <v>-31.4650370036482</v>
      </c>
      <c r="N621" s="1" t="n">
        <f aca="false">SUMPRODUCT($C$540:N$540,$Z621:AK621)</f>
        <v>9.49092227838317</v>
      </c>
      <c r="O621" s="1" t="n">
        <f aca="false">SUMPRODUCT($C$540:O$540,$Z621:AL621)</f>
        <v>9.49092227838317</v>
      </c>
      <c r="P621" s="1" t="n">
        <f aca="false">SUMPRODUCT($C$540:P$540,$Z621:AM621)</f>
        <v>-2.9361659205874</v>
      </c>
      <c r="Q621" s="1" t="n">
        <f aca="false">SUMPRODUCT($C$540:Q$540,$Z621:AN621)</f>
        <v>-2.9361659205874</v>
      </c>
      <c r="R621" s="1" t="n">
        <f aca="false">SUMPRODUCT($C$540:R$540,$Z621:AO621)</f>
        <v>-0.135076569895207</v>
      </c>
      <c r="S621" s="1" t="n">
        <f aca="false">SUMPRODUCT($C$540:S$540,$Z621:AP621)</f>
        <v>-0.135076569895207</v>
      </c>
      <c r="T621" s="1" t="n">
        <f aca="false">SUMPRODUCT($C$540:T$540,$Z621:AQ621)</f>
        <v>-0.622532024900376</v>
      </c>
      <c r="U621" s="1" t="n">
        <f aca="false">SUMPRODUCT($C$540:U$540,$Z621:AR621)</f>
        <v>-0.622532024900376</v>
      </c>
      <c r="V621" s="1" t="n">
        <f aca="false">SUMPRODUCT($C$540:V$540,$Z621:AS621)</f>
        <v>-0.555065909434303</v>
      </c>
      <c r="W621" s="1" t="n">
        <f aca="false">SUMPRODUCT($C$540:W$540,$Z621:AT621)</f>
        <v>-0.555065909434303</v>
      </c>
      <c r="Z621" s="1" t="n">
        <f aca="false">$A621^Z$541</f>
        <v>1</v>
      </c>
      <c r="AA621" s="1" t="n">
        <f aca="false">$A621^AA$541</f>
        <v>-6.88000000000004</v>
      </c>
      <c r="AB621" s="1" t="n">
        <f aca="false">$A621^AB$541</f>
        <v>47.3344000000006</v>
      </c>
      <c r="AC621" s="1" t="n">
        <f aca="false">$A621^AC$541</f>
        <v>-325.660672000006</v>
      </c>
      <c r="AD621" s="1" t="n">
        <f aca="false">$A621^AD$541</f>
        <v>2240.54542336005</v>
      </c>
      <c r="AE621" s="1" t="n">
        <f aca="false">$A621^AE$541</f>
        <v>-15414.9525127173</v>
      </c>
      <c r="AF621" s="1" t="n">
        <f aca="false">$A621^AF$541</f>
        <v>106054.873287495</v>
      </c>
      <c r="AG621" s="1" t="n">
        <f aca="false">$A621^AG$541</f>
        <v>-729657.528217973</v>
      </c>
      <c r="AH621" s="1" t="n">
        <f aca="false">$A621^AH$541</f>
        <v>5020043.79413969</v>
      </c>
      <c r="AI621" s="1" t="n">
        <f aca="false">$A621^AI$541</f>
        <v>-34537901.3036812</v>
      </c>
      <c r="AJ621" s="1" t="n">
        <f aca="false">$A621^AJ$541</f>
        <v>237620760.969328</v>
      </c>
      <c r="AK621" s="1" t="n">
        <f aca="false">$A621^AK$541</f>
        <v>-1634830835.46899</v>
      </c>
      <c r="AL621" s="1" t="n">
        <f aca="false">$A621^AL$541</f>
        <v>11247636148.0267</v>
      </c>
      <c r="AM621" s="1" t="n">
        <f aca="false">$A621^AM$541</f>
        <v>-77383736698.4243</v>
      </c>
      <c r="AN621" s="1" t="n">
        <f aca="false">$A621^AN$541</f>
        <v>532400108485.162</v>
      </c>
      <c r="AO621" s="1" t="n">
        <f aca="false">$A621^AO$541</f>
        <v>-3662912746377.94</v>
      </c>
      <c r="AP621" s="1" t="n">
        <f aca="false">$A621^AP$541</f>
        <v>25200839695080.4</v>
      </c>
      <c r="AQ621" s="1" t="n">
        <f aca="false">$A621^AQ$541</f>
        <v>-173381777102154</v>
      </c>
      <c r="AR621" s="1" t="n">
        <f aca="false">$A621^AR$541</f>
        <v>1192866626462830</v>
      </c>
      <c r="AS621" s="1" t="n">
        <f aca="false">$A621^AS$541</f>
        <v>-8206922390064294</v>
      </c>
      <c r="AT621" s="1" t="n">
        <f aca="false">$A621^AT$541</f>
        <v>56463626043642700</v>
      </c>
    </row>
    <row r="622" customFormat="false" ht="12.8" hidden="false" customHeight="false" outlineLevel="0" collapsed="false">
      <c r="A622" s="1" t="n">
        <f aca="false">A621+0.04</f>
        <v>-6.84000000000004</v>
      </c>
      <c r="B622" s="1" t="n">
        <f aca="false">SIN(A622)</f>
        <v>-0.528484739942966</v>
      </c>
      <c r="C622" s="1" t="n">
        <f aca="false">SUMPRODUCT($C$540:C$540,$Z622:Z622)</f>
        <v>0</v>
      </c>
      <c r="D622" s="1" t="n">
        <f aca="false">SUMPRODUCT($C$540:D$540,$Z622:AA622)</f>
        <v>-6.84000000000004</v>
      </c>
      <c r="E622" s="1" t="n">
        <f aca="false">SUMPRODUCT($C$540:E$540,$Z622:AB622)</f>
        <v>-6.84000000000004</v>
      </c>
      <c r="F622" s="1" t="n">
        <f aca="false">SUMPRODUCT($C$540:F$540,$Z622:AC622)</f>
        <v>46.4955840000009</v>
      </c>
      <c r="G622" s="1" t="n">
        <f aca="false">SUMPRODUCT($C$540:G$540,$Z622:AD622)</f>
        <v>46.4955840000009</v>
      </c>
      <c r="H622" s="1" t="n">
        <f aca="false">SUMPRODUCT($C$540:H$540,$Z622:AE622)</f>
        <v>-78.2712809395229</v>
      </c>
      <c r="I622" s="1" t="n">
        <f aca="false">SUMPRODUCT($C$540:I$540,$Z622:AF622)</f>
        <v>-78.2712809395229</v>
      </c>
      <c r="J622" s="1" t="n">
        <f aca="false">SUMPRODUCT($C$540:J$540,$Z622:AG622)</f>
        <v>60.711877067969</v>
      </c>
      <c r="K622" s="1" t="n">
        <f aca="false">SUMPRODUCT($C$540:K$540,$Z622:AH622)</f>
        <v>60.711877067969</v>
      </c>
      <c r="L622" s="1" t="n">
        <f aca="false">SUMPRODUCT($C$540:L$540,$Z622:AI622)</f>
        <v>-29.5993790053003</v>
      </c>
      <c r="M622" s="1" t="n">
        <f aca="false">SUMPRODUCT($C$540:M$540,$Z622:AJ622)</f>
        <v>-29.5993790053003</v>
      </c>
      <c r="N622" s="1" t="n">
        <f aca="false">SUMPRODUCT($C$540:N$540,$Z622:AK622)</f>
        <v>8.81213283235056</v>
      </c>
      <c r="O622" s="1" t="n">
        <f aca="false">SUMPRODUCT($C$540:O$540,$Z622:AL622)</f>
        <v>8.81213283235056</v>
      </c>
      <c r="P622" s="1" t="n">
        <f aca="false">SUMPRODUCT($C$540:P$540,$Z622:AM622)</f>
        <v>-2.70777504092906</v>
      </c>
      <c r="Q622" s="1" t="n">
        <f aca="false">SUMPRODUCT($C$540:Q$540,$Z622:AN622)</f>
        <v>-2.70777504092906</v>
      </c>
      <c r="R622" s="1" t="n">
        <f aca="false">SUMPRODUCT($C$540:R$540,$Z622:AO622)</f>
        <v>-0.141271222852312</v>
      </c>
      <c r="S622" s="1" t="n">
        <f aca="false">SUMPRODUCT($C$540:S$540,$Z622:AP622)</f>
        <v>-0.141271222852312</v>
      </c>
      <c r="T622" s="1" t="n">
        <f aca="false">SUMPRODUCT($C$540:T$540,$Z622:AQ622)</f>
        <v>-0.582724976642802</v>
      </c>
      <c r="U622" s="1" t="n">
        <f aca="false">SUMPRODUCT($C$540:U$540,$Z622:AR622)</f>
        <v>-0.582724976642802</v>
      </c>
      <c r="V622" s="1" t="n">
        <f aca="false">SUMPRODUCT($C$540:V$540,$Z622:AS622)</f>
        <v>-0.522334103124262</v>
      </c>
      <c r="W622" s="1" t="n">
        <f aca="false">SUMPRODUCT($C$540:W$540,$Z622:AT622)</f>
        <v>-0.522334103124262</v>
      </c>
      <c r="Z622" s="1" t="n">
        <f aca="false">$A622^Z$541</f>
        <v>1</v>
      </c>
      <c r="AA622" s="1" t="n">
        <f aca="false">$A622^AA$541</f>
        <v>-6.84000000000004</v>
      </c>
      <c r="AB622" s="1" t="n">
        <f aca="false">$A622^AB$541</f>
        <v>46.7856000000006</v>
      </c>
      <c r="AC622" s="1" t="n">
        <f aca="false">$A622^AC$541</f>
        <v>-320.013504000006</v>
      </c>
      <c r="AD622" s="1" t="n">
        <f aca="false">$A622^AD$541</f>
        <v>2188.89236736005</v>
      </c>
      <c r="AE622" s="1" t="n">
        <f aca="false">$A622^AE$541</f>
        <v>-14972.0237927429</v>
      </c>
      <c r="AF622" s="1" t="n">
        <f aca="false">$A622^AF$541</f>
        <v>102408.642742362</v>
      </c>
      <c r="AG622" s="1" t="n">
        <f aca="false">$A622^AG$541</f>
        <v>-700475.116357759</v>
      </c>
      <c r="AH622" s="1" t="n">
        <f aca="false">$A622^AH$541</f>
        <v>4791249.7958871</v>
      </c>
      <c r="AI622" s="1" t="n">
        <f aca="false">$A622^AI$541</f>
        <v>-32772148.603868</v>
      </c>
      <c r="AJ622" s="1" t="n">
        <f aca="false">$A622^AJ$541</f>
        <v>224161496.450458</v>
      </c>
      <c r="AK622" s="1" t="n">
        <f aca="false">$A622^AK$541</f>
        <v>-1533264635.72114</v>
      </c>
      <c r="AL622" s="1" t="n">
        <f aca="false">$A622^AL$541</f>
        <v>10487530108.3327</v>
      </c>
      <c r="AM622" s="1" t="n">
        <f aca="false">$A622^AM$541</f>
        <v>-71734705940.996</v>
      </c>
      <c r="AN622" s="1" t="n">
        <f aca="false">$A622^AN$541</f>
        <v>490665388636.416</v>
      </c>
      <c r="AO622" s="1" t="n">
        <f aca="false">$A622^AO$541</f>
        <v>-3356151258273.1</v>
      </c>
      <c r="AP622" s="1" t="n">
        <f aca="false">$A622^AP$541</f>
        <v>22956074606588.2</v>
      </c>
      <c r="AQ622" s="1" t="n">
        <f aca="false">$A622^AQ$541</f>
        <v>-157019550309064</v>
      </c>
      <c r="AR622" s="1" t="n">
        <f aca="false">$A622^AR$541</f>
        <v>1074013724114000</v>
      </c>
      <c r="AS622" s="1" t="n">
        <f aca="false">$A622^AS$541</f>
        <v>-7346253872939833</v>
      </c>
      <c r="AT622" s="1" t="n">
        <f aca="false">$A622^AT$541</f>
        <v>50248376490908800</v>
      </c>
    </row>
    <row r="623" customFormat="false" ht="12.8" hidden="false" customHeight="false" outlineLevel="0" collapsed="false">
      <c r="A623" s="1" t="n">
        <f aca="false">A622+0.04</f>
        <v>-6.80000000000004</v>
      </c>
      <c r="B623" s="1" t="n">
        <f aca="false">SIN(A623)</f>
        <v>-0.494113351138644</v>
      </c>
      <c r="C623" s="1" t="n">
        <f aca="false">SUMPRODUCT($C$540:C$540,$Z623:Z623)</f>
        <v>0</v>
      </c>
      <c r="D623" s="1" t="n">
        <f aca="false">SUMPRODUCT($C$540:D$540,$Z623:AA623)</f>
        <v>-6.80000000000004</v>
      </c>
      <c r="E623" s="1" t="n">
        <f aca="false">SUMPRODUCT($C$540:E$540,$Z623:AB623)</f>
        <v>-6.80000000000004</v>
      </c>
      <c r="F623" s="1" t="n">
        <f aca="false">SUMPRODUCT($C$540:F$540,$Z623:AC623)</f>
        <v>45.6053333333343</v>
      </c>
      <c r="G623" s="1" t="n">
        <f aca="false">SUMPRODUCT($C$540:G$540,$Z623:AD623)</f>
        <v>45.6053333333343</v>
      </c>
      <c r="H623" s="1" t="n">
        <f aca="false">SUMPRODUCT($C$540:H$540,$Z623:AE623)</f>
        <v>-75.5557973333361</v>
      </c>
      <c r="I623" s="1" t="n">
        <f aca="false">SUMPRODUCT($C$540:I$540,$Z623:AF623)</f>
        <v>-75.5557973333361</v>
      </c>
      <c r="J623" s="1" t="n">
        <f aca="false">SUMPRODUCT($C$540:J$540,$Z623:AG623)</f>
        <v>57.8368379530188</v>
      </c>
      <c r="K623" s="1" t="n">
        <f aca="false">SUMPRODUCT($C$540:K$540,$Z623:AH623)</f>
        <v>57.8368379530188</v>
      </c>
      <c r="L623" s="1" t="n">
        <f aca="false">SUMPRODUCT($C$540:L$540,$Z623:AI623)</f>
        <v>-27.8308767086635</v>
      </c>
      <c r="M623" s="1" t="n">
        <f aca="false">SUMPRODUCT($C$540:M$540,$Z623:AJ623)</f>
        <v>-27.8308767086635</v>
      </c>
      <c r="N623" s="1" t="n">
        <f aca="false">SUMPRODUCT($C$540:N$540,$Z623:AK623)</f>
        <v>8.18071534548414</v>
      </c>
      <c r="O623" s="1" t="n">
        <f aca="false">SUMPRODUCT($C$540:O$540,$Z623:AL623)</f>
        <v>8.18071534548414</v>
      </c>
      <c r="P623" s="1" t="n">
        <f aca="false">SUMPRODUCT($C$540:P$540,$Z623:AM623)</f>
        <v>-2.49348988902744</v>
      </c>
      <c r="Q623" s="1" t="n">
        <f aca="false">SUMPRODUCT($C$540:Q$540,$Z623:AN623)</f>
        <v>-2.49348988902744</v>
      </c>
      <c r="R623" s="1" t="n">
        <f aca="false">SUMPRODUCT($C$540:R$540,$Z623:AO623)</f>
        <v>-0.143131555485435</v>
      </c>
      <c r="S623" s="1" t="n">
        <f aca="false">SUMPRODUCT($C$540:S$540,$Z623:AP623)</f>
        <v>-0.143131555485435</v>
      </c>
      <c r="T623" s="1" t="n">
        <f aca="false">SUMPRODUCT($C$540:T$540,$Z623:AQ623)</f>
        <v>-0.542692472187581</v>
      </c>
      <c r="U623" s="1" t="n">
        <f aca="false">SUMPRODUCT($C$540:U$540,$Z623:AR623)</f>
        <v>-0.542692472187581</v>
      </c>
      <c r="V623" s="1" t="n">
        <f aca="false">SUMPRODUCT($C$540:V$540,$Z623:AS623)</f>
        <v>-0.488669966958612</v>
      </c>
      <c r="W623" s="1" t="n">
        <f aca="false">SUMPRODUCT($C$540:W$540,$Z623:AT623)</f>
        <v>-0.488669966958612</v>
      </c>
      <c r="Z623" s="1" t="n">
        <f aca="false">$A623^Z$541</f>
        <v>1</v>
      </c>
      <c r="AA623" s="1" t="n">
        <f aca="false">$A623^AA$541</f>
        <v>-6.80000000000004</v>
      </c>
      <c r="AB623" s="1" t="n">
        <f aca="false">$A623^AB$541</f>
        <v>46.2400000000006</v>
      </c>
      <c r="AC623" s="1" t="n">
        <f aca="false">$A623^AC$541</f>
        <v>-314.432000000006</v>
      </c>
      <c r="AD623" s="1" t="n">
        <f aca="false">$A623^AD$541</f>
        <v>2138.13760000005</v>
      </c>
      <c r="AE623" s="1" t="n">
        <f aca="false">$A623^AE$541</f>
        <v>-14539.3356800004</v>
      </c>
      <c r="AF623" s="1" t="n">
        <f aca="false">$A623^AF$541</f>
        <v>98867.4826240036</v>
      </c>
      <c r="AG623" s="1" t="n">
        <f aca="false">$A623^AG$541</f>
        <v>-672298.881843229</v>
      </c>
      <c r="AH623" s="1" t="n">
        <f aca="false">$A623^AH$541</f>
        <v>4571632.39653398</v>
      </c>
      <c r="AI623" s="1" t="n">
        <f aca="false">$A623^AI$541</f>
        <v>-31087100.2964313</v>
      </c>
      <c r="AJ623" s="1" t="n">
        <f aca="false">$A623^AJ$541</f>
        <v>211392282.015734</v>
      </c>
      <c r="AK623" s="1" t="n">
        <f aca="false">$A623^AK$541</f>
        <v>-1437467517.707</v>
      </c>
      <c r="AL623" s="1" t="n">
        <f aca="false">$A623^AL$541</f>
        <v>9774779120.40766</v>
      </c>
      <c r="AM623" s="1" t="n">
        <f aca="false">$A623^AM$541</f>
        <v>-66468498018.7725</v>
      </c>
      <c r="AN623" s="1" t="n">
        <f aca="false">$A623^AN$541</f>
        <v>451985786527.656</v>
      </c>
      <c r="AO623" s="1" t="n">
        <f aca="false">$A623^AO$541</f>
        <v>-3073503348388.08</v>
      </c>
      <c r="AP623" s="1" t="n">
        <f aca="false">$A623^AP$541</f>
        <v>20899822769039.1</v>
      </c>
      <c r="AQ623" s="1" t="n">
        <f aca="false">$A623^AQ$541</f>
        <v>-142118794829466</v>
      </c>
      <c r="AR623" s="1" t="n">
        <f aca="false">$A623^AR$541</f>
        <v>966407804840378</v>
      </c>
      <c r="AS623" s="1" t="n">
        <f aca="false">$A623^AS$541</f>
        <v>-6571573072914608</v>
      </c>
      <c r="AT623" s="1" t="n">
        <f aca="false">$A623^AT$541</f>
        <v>44686696895819600</v>
      </c>
    </row>
    <row r="624" customFormat="false" ht="12.8" hidden="false" customHeight="false" outlineLevel="0" collapsed="false">
      <c r="A624" s="1" t="n">
        <f aca="false">A623+0.04</f>
        <v>-6.76000000000004</v>
      </c>
      <c r="B624" s="1" t="n">
        <f aca="false">SIN(A624)</f>
        <v>-0.458951486377727</v>
      </c>
      <c r="C624" s="1" t="n">
        <f aca="false">SUMPRODUCT($C$540:C$540,$Z624:Z624)</f>
        <v>0</v>
      </c>
      <c r="D624" s="1" t="n">
        <f aca="false">SUMPRODUCT($C$540:D$540,$Z624:AA624)</f>
        <v>-6.76000000000004</v>
      </c>
      <c r="E624" s="1" t="n">
        <f aca="false">SUMPRODUCT($C$540:E$540,$Z624:AB624)</f>
        <v>-6.76000000000004</v>
      </c>
      <c r="F624" s="1" t="n">
        <f aca="false">SUMPRODUCT($C$540:F$540,$Z624:AC624)</f>
        <v>44.7259626666676</v>
      </c>
      <c r="G624" s="1" t="n">
        <f aca="false">SUMPRODUCT($C$540:G$540,$Z624:AD624)</f>
        <v>44.7259626666676</v>
      </c>
      <c r="H624" s="1" t="n">
        <f aca="false">SUMPRODUCT($C$540:H$540,$Z624:AE624)</f>
        <v>-72.9132837111494</v>
      </c>
      <c r="I624" s="1" t="n">
        <f aca="false">SUMPRODUCT($C$540:I$540,$Z624:AF624)</f>
        <v>-72.9132837111494</v>
      </c>
      <c r="J624" s="1" t="n">
        <f aca="false">SUMPRODUCT($C$540:J$540,$Z624:AG624)</f>
        <v>55.0826978430172</v>
      </c>
      <c r="K624" s="1" t="n">
        <f aca="false">SUMPRODUCT($C$540:K$540,$Z624:AH624)</f>
        <v>55.0826978430172</v>
      </c>
      <c r="L624" s="1" t="n">
        <f aca="false">SUMPRODUCT($C$540:L$540,$Z624:AI624)</f>
        <v>-26.1549294718405</v>
      </c>
      <c r="M624" s="1" t="n">
        <f aca="false">SUMPRODUCT($C$540:M$540,$Z624:AJ624)</f>
        <v>-26.1549294718405</v>
      </c>
      <c r="N624" s="1" t="n">
        <f aca="false">SUMPRODUCT($C$540:N$540,$Z624:AK624)</f>
        <v>7.59383960073664</v>
      </c>
      <c r="O624" s="1" t="n">
        <f aca="false">SUMPRODUCT($C$540:O$540,$Z624:AL624)</f>
        <v>7.59383960073664</v>
      </c>
      <c r="P624" s="1" t="n">
        <f aca="false">SUMPRODUCT($C$540:P$540,$Z624:AM624)</f>
        <v>-2.29229981959042</v>
      </c>
      <c r="Q624" s="1" t="n">
        <f aca="false">SUMPRODUCT($C$540:Q$540,$Z624:AN624)</f>
        <v>-2.29229981959042</v>
      </c>
      <c r="R624" s="1" t="n">
        <f aca="false">SUMPRODUCT($C$540:R$540,$Z624:AO624)</f>
        <v>-0.141000558760211</v>
      </c>
      <c r="S624" s="1" t="n">
        <f aca="false">SUMPRODUCT($C$540:S$540,$Z624:AP624)</f>
        <v>-0.141000558760211</v>
      </c>
      <c r="T624" s="1" t="n">
        <f aca="false">SUMPRODUCT($C$540:T$540,$Z624:AQ624)</f>
        <v>-0.502431489281224</v>
      </c>
      <c r="U624" s="1" t="n">
        <f aca="false">SUMPRODUCT($C$540:U$540,$Z624:AR624)</f>
        <v>-0.502431489281224</v>
      </c>
      <c r="V624" s="1" t="n">
        <f aca="false">SUMPRODUCT($C$540:V$540,$Z624:AS624)</f>
        <v>-0.454137553343864</v>
      </c>
      <c r="W624" s="1" t="n">
        <f aca="false">SUMPRODUCT($C$540:W$540,$Z624:AT624)</f>
        <v>-0.454137553343864</v>
      </c>
      <c r="Z624" s="1" t="n">
        <f aca="false">$A624^Z$541</f>
        <v>1</v>
      </c>
      <c r="AA624" s="1" t="n">
        <f aca="false">$A624^AA$541</f>
        <v>-6.76000000000004</v>
      </c>
      <c r="AB624" s="1" t="n">
        <f aca="false">$A624^AB$541</f>
        <v>45.6976000000006</v>
      </c>
      <c r="AC624" s="1" t="n">
        <f aca="false">$A624^AC$541</f>
        <v>-308.915776000006</v>
      </c>
      <c r="AD624" s="1" t="n">
        <f aca="false">$A624^AD$541</f>
        <v>2088.27064576005</v>
      </c>
      <c r="AE624" s="1" t="n">
        <f aca="false">$A624^AE$541</f>
        <v>-14116.709565338</v>
      </c>
      <c r="AF624" s="1" t="n">
        <f aca="false">$A624^AF$541</f>
        <v>95428.9566616857</v>
      </c>
      <c r="AG624" s="1" t="n">
        <f aca="false">$A624^AG$541</f>
        <v>-645099.747032999</v>
      </c>
      <c r="AH624" s="1" t="n">
        <f aca="false">$A624^AH$541</f>
        <v>4360874.2899431</v>
      </c>
      <c r="AI624" s="1" t="n">
        <f aca="false">$A624^AI$541</f>
        <v>-29479510.2000156</v>
      </c>
      <c r="AJ624" s="1" t="n">
        <f aca="false">$A624^AJ$541</f>
        <v>199281488.952106</v>
      </c>
      <c r="AK624" s="1" t="n">
        <f aca="false">$A624^AK$541</f>
        <v>-1347142865.31625</v>
      </c>
      <c r="AL624" s="1" t="n">
        <f aca="false">$A624^AL$541</f>
        <v>9106685769.53789</v>
      </c>
      <c r="AM624" s="1" t="n">
        <f aca="false">$A624^AM$541</f>
        <v>-61561195802.0765</v>
      </c>
      <c r="AN624" s="1" t="n">
        <f aca="false">$A624^AN$541</f>
        <v>416153683622.04</v>
      </c>
      <c r="AO624" s="1" t="n">
        <f aca="false">$A624^AO$541</f>
        <v>-2813198901285.01</v>
      </c>
      <c r="AP624" s="1" t="n">
        <f aca="false">$A624^AP$541</f>
        <v>19017224572686.8</v>
      </c>
      <c r="AQ624" s="1" t="n">
        <f aca="false">$A624^AQ$541</f>
        <v>-128556438111363</v>
      </c>
      <c r="AR624" s="1" t="n">
        <f aca="false">$A624^AR$541</f>
        <v>869041521632821</v>
      </c>
      <c r="AS624" s="1" t="n">
        <f aca="false">$A624^AS$541</f>
        <v>-5874720686237905</v>
      </c>
      <c r="AT624" s="1" t="n">
        <f aca="false">$A624^AT$541</f>
        <v>39713111838968500</v>
      </c>
    </row>
    <row r="625" customFormat="false" ht="12.8" hidden="false" customHeight="false" outlineLevel="0" collapsed="false">
      <c r="A625" s="1" t="n">
        <f aca="false">A624+0.04</f>
        <v>-6.72000000000004</v>
      </c>
      <c r="B625" s="1" t="n">
        <f aca="false">SIN(A625)</f>
        <v>-0.423055397143035</v>
      </c>
      <c r="C625" s="1" t="n">
        <f aca="false">SUMPRODUCT($C$540:C$540,$Z625:Z625)</f>
        <v>0</v>
      </c>
      <c r="D625" s="1" t="n">
        <f aca="false">SUMPRODUCT($C$540:D$540,$Z625:AA625)</f>
        <v>-6.72000000000004</v>
      </c>
      <c r="E625" s="1" t="n">
        <f aca="false">SUMPRODUCT($C$540:E$540,$Z625:AB625)</f>
        <v>-6.72000000000004</v>
      </c>
      <c r="F625" s="1" t="n">
        <f aca="false">SUMPRODUCT($C$540:F$540,$Z625:AC625)</f>
        <v>43.8574080000009</v>
      </c>
      <c r="G625" s="1" t="n">
        <f aca="false">SUMPRODUCT($C$540:G$540,$Z625:AD625)</f>
        <v>43.8574080000009</v>
      </c>
      <c r="H625" s="1" t="n">
        <f aca="false">SUMPRODUCT($C$540:H$540,$Z625:AE625)</f>
        <v>-70.3423330713626</v>
      </c>
      <c r="I625" s="1" t="n">
        <f aca="false">SUMPRODUCT($C$540:I$540,$Z625:AF625)</f>
        <v>-70.3423330713626</v>
      </c>
      <c r="J625" s="1" t="n">
        <f aca="false">SUMPRODUCT($C$540:J$540,$Z625:AG625)</f>
        <v>52.445228528569</v>
      </c>
      <c r="K625" s="1" t="n">
        <f aca="false">SUMPRODUCT($C$540:K$540,$Z625:AH625)</f>
        <v>52.445228528569</v>
      </c>
      <c r="L625" s="1" t="n">
        <f aca="false">SUMPRODUCT($C$540:L$540,$Z625:AI625)</f>
        <v>-24.5671301069091</v>
      </c>
      <c r="M625" s="1" t="n">
        <f aca="false">SUMPRODUCT($C$540:M$540,$Z625:AJ625)</f>
        <v>-24.5671301069091</v>
      </c>
      <c r="N625" s="1" t="n">
        <f aca="false">SUMPRODUCT($C$540:N$540,$Z625:AK625)</f>
        <v>7.04882349494922</v>
      </c>
      <c r="O625" s="1" t="n">
        <f aca="false">SUMPRODUCT($C$540:O$540,$Z625:AL625)</f>
        <v>7.04882349494922</v>
      </c>
      <c r="P625" s="1" t="n">
        <f aca="false">SUMPRODUCT($C$540:P$540,$Z625:AM625)</f>
        <v>-2.1032654738596</v>
      </c>
      <c r="Q625" s="1" t="n">
        <f aca="false">SUMPRODUCT($C$540:Q$540,$Z625:AN625)</f>
        <v>-2.1032654738596</v>
      </c>
      <c r="R625" s="1" t="n">
        <f aca="false">SUMPRODUCT($C$540:R$540,$Z625:AO625)</f>
        <v>-0.135200262006924</v>
      </c>
      <c r="S625" s="1" t="n">
        <f aca="false">SUMPRODUCT($C$540:S$540,$Z625:AP625)</f>
        <v>-0.135200262006924</v>
      </c>
      <c r="T625" s="1" t="n">
        <f aca="false">SUMPRODUCT($C$540:T$540,$Z625:AQ625)</f>
        <v>-0.461945394591221</v>
      </c>
      <c r="U625" s="1" t="n">
        <f aca="false">SUMPRODUCT($C$540:U$540,$Z625:AR625)</f>
        <v>-0.461945394591221</v>
      </c>
      <c r="V625" s="1" t="n">
        <f aca="false">SUMPRODUCT($C$540:V$540,$Z625:AS625)</f>
        <v>-0.418801279400301</v>
      </c>
      <c r="W625" s="1" t="n">
        <f aca="false">SUMPRODUCT($C$540:W$540,$Z625:AT625)</f>
        <v>-0.418801279400301</v>
      </c>
      <c r="Z625" s="1" t="n">
        <f aca="false">$A625^Z$541</f>
        <v>1</v>
      </c>
      <c r="AA625" s="1" t="n">
        <f aca="false">$A625^AA$541</f>
        <v>-6.72000000000004</v>
      </c>
      <c r="AB625" s="1" t="n">
        <f aca="false">$A625^AB$541</f>
        <v>45.1584000000006</v>
      </c>
      <c r="AC625" s="1" t="n">
        <f aca="false">$A625^AC$541</f>
        <v>-303.464448000006</v>
      </c>
      <c r="AD625" s="1" t="n">
        <f aca="false">$A625^AD$541</f>
        <v>2039.28109056005</v>
      </c>
      <c r="AE625" s="1" t="n">
        <f aca="false">$A625^AE$541</f>
        <v>-13703.9689285636</v>
      </c>
      <c r="AF625" s="1" t="n">
        <f aca="false">$A625^AF$541</f>
        <v>92090.6711999481</v>
      </c>
      <c r="AG625" s="1" t="n">
        <f aca="false">$A625^AG$541</f>
        <v>-618849.310463655</v>
      </c>
      <c r="AH625" s="1" t="n">
        <f aca="false">$A625^AH$541</f>
        <v>4158667.36631579</v>
      </c>
      <c r="AI625" s="1" t="n">
        <f aca="false">$A625^AI$541</f>
        <v>-27946244.7016423</v>
      </c>
      <c r="AJ625" s="1" t="n">
        <f aca="false">$A625^AJ$541</f>
        <v>187798764.395037</v>
      </c>
      <c r="AK625" s="1" t="n">
        <f aca="false">$A625^AK$541</f>
        <v>-1262007696.73466</v>
      </c>
      <c r="AL625" s="1" t="n">
        <f aca="false">$A625^AL$541</f>
        <v>8480691722.05695</v>
      </c>
      <c r="AM625" s="1" t="n">
        <f aca="false">$A625^AM$541</f>
        <v>-56990248372.2231</v>
      </c>
      <c r="AN625" s="1" t="n">
        <f aca="false">$A625^AN$541</f>
        <v>382974469061.341</v>
      </c>
      <c r="AO625" s="1" t="n">
        <f aca="false">$A625^AO$541</f>
        <v>-2573588432092.23</v>
      </c>
      <c r="AP625" s="1" t="n">
        <f aca="false">$A625^AP$541</f>
        <v>17294514263659.9</v>
      </c>
      <c r="AQ625" s="1" t="n">
        <f aca="false">$A625^AQ$541</f>
        <v>-116219135851795</v>
      </c>
      <c r="AR625" s="1" t="n">
        <f aca="false">$A625^AR$541</f>
        <v>780992592924069</v>
      </c>
      <c r="AS625" s="1" t="n">
        <f aca="false">$A625^AS$541</f>
        <v>-5248270224449774</v>
      </c>
      <c r="AT625" s="1" t="n">
        <f aca="false">$A625^AT$541</f>
        <v>35268375908302700</v>
      </c>
    </row>
    <row r="626" customFormat="false" ht="12.8" hidden="false" customHeight="false" outlineLevel="0" collapsed="false">
      <c r="A626" s="1" t="n">
        <f aca="false">A625+0.04</f>
        <v>-6.68000000000004</v>
      </c>
      <c r="B626" s="1" t="n">
        <f aca="false">SIN(A626)</f>
        <v>-0.386482509519918</v>
      </c>
      <c r="C626" s="1" t="n">
        <f aca="false">SUMPRODUCT($C$540:C$540,$Z626:Z626)</f>
        <v>0</v>
      </c>
      <c r="D626" s="1" t="n">
        <f aca="false">SUMPRODUCT($C$540:D$540,$Z626:AA626)</f>
        <v>-6.68000000000004</v>
      </c>
      <c r="E626" s="1" t="n">
        <f aca="false">SUMPRODUCT($C$540:E$540,$Z626:AB626)</f>
        <v>-6.68000000000004</v>
      </c>
      <c r="F626" s="1" t="n">
        <f aca="false">SUMPRODUCT($C$540:F$540,$Z626:AC626)</f>
        <v>42.9996053333342</v>
      </c>
      <c r="G626" s="1" t="n">
        <f aca="false">SUMPRODUCT($C$540:G$540,$Z626:AD626)</f>
        <v>42.9996053333342</v>
      </c>
      <c r="H626" s="1" t="n">
        <f aca="false">SUMPRODUCT($C$540:H$540,$Z626:AE626)</f>
        <v>-67.8415557179759</v>
      </c>
      <c r="I626" s="1" t="n">
        <f aca="false">SUMPRODUCT($C$540:I$540,$Z626:AF626)</f>
        <v>-67.8415557179759</v>
      </c>
      <c r="J626" s="1" t="n">
        <f aca="false">SUMPRODUCT($C$540:J$540,$Z626:AG626)</f>
        <v>49.9203163033584</v>
      </c>
      <c r="K626" s="1" t="n">
        <f aca="false">SUMPRODUCT($C$540:K$540,$Z626:AH626)</f>
        <v>49.9203163033584</v>
      </c>
      <c r="L626" s="1" t="n">
        <f aca="false">SUMPRODUCT($C$540:L$540,$Z626:AI626)</f>
        <v>-23.0632581144868</v>
      </c>
      <c r="M626" s="1" t="n">
        <f aca="false">SUMPRODUCT($C$540:M$540,$Z626:AJ626)</f>
        <v>-23.0632581144868</v>
      </c>
      <c r="N626" s="1" t="n">
        <f aca="false">SUMPRODUCT($C$540:N$540,$Z626:AK626)</f>
        <v>6.54312598644866</v>
      </c>
      <c r="O626" s="1" t="n">
        <f aca="false">SUMPRODUCT($C$540:O$540,$Z626:AL626)</f>
        <v>6.54312598644866</v>
      </c>
      <c r="P626" s="1" t="n">
        <f aca="false">SUMPRODUCT($C$540:P$540,$Z626:AM626)</f>
        <v>-1.92551448730517</v>
      </c>
      <c r="Q626" s="1" t="n">
        <f aca="false">SUMPRODUCT($C$540:Q$540,$Z626:AN626)</f>
        <v>-1.92551448730517</v>
      </c>
      <c r="R626" s="1" t="n">
        <f aca="false">SUMPRODUCT($C$540:R$540,$Z626:AO626)</f>
        <v>-0.126033236466894</v>
      </c>
      <c r="S626" s="1" t="n">
        <f aca="false">SUMPRODUCT($C$540:S$540,$Z626:AP626)</f>
        <v>-0.126033236466894</v>
      </c>
      <c r="T626" s="1" t="n">
        <f aca="false">SUMPRODUCT($C$540:T$540,$Z626:AQ626)</f>
        <v>-0.421243428258831</v>
      </c>
      <c r="U626" s="1" t="n">
        <f aca="false">SUMPRODUCT($C$540:U$540,$Z626:AR626)</f>
        <v>-0.421243428258831</v>
      </c>
      <c r="V626" s="1" t="n">
        <f aca="false">SUMPRODUCT($C$540:V$540,$Z626:AS626)</f>
        <v>-0.382725921644162</v>
      </c>
      <c r="W626" s="1" t="n">
        <f aca="false">SUMPRODUCT($C$540:W$540,$Z626:AT626)</f>
        <v>-0.382725921644162</v>
      </c>
      <c r="Z626" s="1" t="n">
        <f aca="false">$A626^Z$541</f>
        <v>1</v>
      </c>
      <c r="AA626" s="1" t="n">
        <f aca="false">$A626^AA$541</f>
        <v>-6.68000000000004</v>
      </c>
      <c r="AB626" s="1" t="n">
        <f aca="false">$A626^AB$541</f>
        <v>44.6224000000006</v>
      </c>
      <c r="AC626" s="1" t="n">
        <f aca="false">$A626^AC$541</f>
        <v>-298.077632000006</v>
      </c>
      <c r="AD626" s="1" t="n">
        <f aca="false">$A626^AD$541</f>
        <v>1991.15858176005</v>
      </c>
      <c r="AE626" s="1" t="n">
        <f aca="false">$A626^AE$541</f>
        <v>-13300.9393261572</v>
      </c>
      <c r="AF626" s="1" t="n">
        <f aca="false">$A626^AF$541</f>
        <v>88850.2746987307</v>
      </c>
      <c r="AG626" s="1" t="n">
        <f aca="false">$A626^AG$541</f>
        <v>-593519.834987525</v>
      </c>
      <c r="AH626" s="1" t="n">
        <f aca="false">$A626^AH$541</f>
        <v>3964712.49771669</v>
      </c>
      <c r="AI626" s="1" t="n">
        <f aca="false">$A626^AI$541</f>
        <v>-26484279.4847477</v>
      </c>
      <c r="AJ626" s="1" t="n">
        <f aca="false">$A626^AJ$541</f>
        <v>176914986.958116</v>
      </c>
      <c r="AK626" s="1" t="n">
        <f aca="false">$A626^AK$541</f>
        <v>-1181792112.88022</v>
      </c>
      <c r="AL626" s="1" t="n">
        <f aca="false">$A626^AL$541</f>
        <v>7894371314.03991</v>
      </c>
      <c r="AM626" s="1" t="n">
        <f aca="false">$A626^AM$541</f>
        <v>-52734400377.7869</v>
      </c>
      <c r="AN626" s="1" t="n">
        <f aca="false">$A626^AN$541</f>
        <v>352265794523.619</v>
      </c>
      <c r="AO626" s="1" t="n">
        <f aca="false">$A626^AO$541</f>
        <v>-2353135507417.79</v>
      </c>
      <c r="AP626" s="1" t="n">
        <f aca="false">$A626^AP$541</f>
        <v>15718945189550.9</v>
      </c>
      <c r="AQ626" s="1" t="n">
        <f aca="false">$A626^AQ$541</f>
        <v>-105002553866201</v>
      </c>
      <c r="AR626" s="1" t="n">
        <f aca="false">$A626^AR$541</f>
        <v>701417059826226</v>
      </c>
      <c r="AS626" s="1" t="n">
        <f aca="false">$A626^AS$541</f>
        <v>-4685465959639218</v>
      </c>
      <c r="AT626" s="1" t="n">
        <f aca="false">$A626^AT$541</f>
        <v>31298912610390200</v>
      </c>
    </row>
    <row r="627" customFormat="false" ht="12.8" hidden="false" customHeight="false" outlineLevel="0" collapsed="false">
      <c r="A627" s="1" t="n">
        <f aca="false">A626+0.04</f>
        <v>-6.64000000000004</v>
      </c>
      <c r="B627" s="1" t="n">
        <f aca="false">SIN(A627)</f>
        <v>-0.349291332326774</v>
      </c>
      <c r="C627" s="1" t="n">
        <f aca="false">SUMPRODUCT($C$540:C$540,$Z627:Z627)</f>
        <v>0</v>
      </c>
      <c r="D627" s="1" t="n">
        <f aca="false">SUMPRODUCT($C$540:D$540,$Z627:AA627)</f>
        <v>-6.64000000000004</v>
      </c>
      <c r="E627" s="1" t="n">
        <f aca="false">SUMPRODUCT($C$540:E$540,$Z627:AB627)</f>
        <v>-6.64000000000004</v>
      </c>
      <c r="F627" s="1" t="n">
        <f aca="false">SUMPRODUCT($C$540:F$540,$Z627:AC627)</f>
        <v>42.1524906666675</v>
      </c>
      <c r="G627" s="1" t="n">
        <f aca="false">SUMPRODUCT($C$540:G$540,$Z627:AD627)</f>
        <v>42.1524906666675</v>
      </c>
      <c r="H627" s="1" t="n">
        <f aca="false">SUMPRODUCT($C$540:H$540,$Z627:AE627)</f>
        <v>-65.4095791581892</v>
      </c>
      <c r="I627" s="1" t="n">
        <f aca="false">SUMPRODUCT($C$540:I$540,$Z627:AF627)</f>
        <v>-65.4095791581892</v>
      </c>
      <c r="J627" s="1" t="n">
        <f aca="false">SUMPRODUCT($C$540:J$540,$Z627:AG627)</f>
        <v>47.5039597406218</v>
      </c>
      <c r="K627" s="1" t="n">
        <f aca="false">SUMPRODUCT($C$540:K$540,$Z627:AH627)</f>
        <v>47.5039597406218</v>
      </c>
      <c r="L627" s="1" t="n">
        <f aca="false">SUMPRODUCT($C$540:L$540,$Z627:AI627)</f>
        <v>-21.6392731015043</v>
      </c>
      <c r="M627" s="1" t="n">
        <f aca="false">SUMPRODUCT($C$540:M$540,$Z627:AJ627)</f>
        <v>-21.6392731015043</v>
      </c>
      <c r="N627" s="1" t="n">
        <f aca="false">SUMPRODUCT($C$540:N$540,$Z627:AK627)</f>
        <v>6.07434034137063</v>
      </c>
      <c r="O627" s="1" t="n">
        <f aca="false">SUMPRODUCT($C$540:O$540,$Z627:AL627)</f>
        <v>6.07434034137063</v>
      </c>
      <c r="P627" s="1" t="n">
        <f aca="false">SUMPRODUCT($C$540:P$540,$Z627:AM627)</f>
        <v>-1.75823742305881</v>
      </c>
      <c r="Q627" s="1" t="n">
        <f aca="false">SUMPRODUCT($C$540:Q$540,$Z627:AN627)</f>
        <v>-1.75823742305881</v>
      </c>
      <c r="R627" s="1" t="n">
        <f aca="false">SUMPRODUCT($C$540:R$540,$Z627:AO627)</f>
        <v>-0.113783991617897</v>
      </c>
      <c r="S627" s="1" t="n">
        <f aca="false">SUMPRODUCT($C$540:S$540,$Z627:AP627)</f>
        <v>-0.113783991617897</v>
      </c>
      <c r="T627" s="1" t="n">
        <f aca="false">SUMPRODUCT($C$540:T$540,$Z627:AQ627)</f>
        <v>-0.380340219598994</v>
      </c>
      <c r="U627" s="1" t="n">
        <f aca="false">SUMPRODUCT($C$540:U$540,$Z627:AR627)</f>
        <v>-0.380340219598994</v>
      </c>
      <c r="V627" s="1" t="n">
        <f aca="false">SUMPRODUCT($C$540:V$540,$Z627:AS627)</f>
        <v>-0.345976601268013</v>
      </c>
      <c r="W627" s="1" t="n">
        <f aca="false">SUMPRODUCT($C$540:W$540,$Z627:AT627)</f>
        <v>-0.345976601268013</v>
      </c>
      <c r="Z627" s="1" t="n">
        <f aca="false">$A627^Z$541</f>
        <v>1</v>
      </c>
      <c r="AA627" s="1" t="n">
        <f aca="false">$A627^AA$541</f>
        <v>-6.64000000000004</v>
      </c>
      <c r="AB627" s="1" t="n">
        <f aca="false">$A627^AB$541</f>
        <v>44.0896000000006</v>
      </c>
      <c r="AC627" s="1" t="n">
        <f aca="false">$A627^AC$541</f>
        <v>-292.754944000006</v>
      </c>
      <c r="AD627" s="1" t="n">
        <f aca="false">$A627^AD$541</f>
        <v>1943.89282816005</v>
      </c>
      <c r="AE627" s="1" t="n">
        <f aca="false">$A627^AE$541</f>
        <v>-12907.4483789828</v>
      </c>
      <c r="AF627" s="1" t="n">
        <f aca="false">$A627^AF$541</f>
        <v>85705.4572364463</v>
      </c>
      <c r="AG627" s="1" t="n">
        <f aca="false">$A627^AG$541</f>
        <v>-569084.236050007</v>
      </c>
      <c r="AH627" s="1" t="n">
        <f aca="false">$A627^AH$541</f>
        <v>3778719.32737207</v>
      </c>
      <c r="AI627" s="1" t="n">
        <f aca="false">$A627^AI$541</f>
        <v>-25090696.3337507</v>
      </c>
      <c r="AJ627" s="1" t="n">
        <f aca="false">$A627^AJ$541</f>
        <v>166602223.656106</v>
      </c>
      <c r="AK627" s="1" t="n">
        <f aca="false">$A627^AK$541</f>
        <v>-1106238765.07655</v>
      </c>
      <c r="AL627" s="1" t="n">
        <f aca="false">$A627^AL$541</f>
        <v>7345425400.10833</v>
      </c>
      <c r="AM627" s="1" t="n">
        <f aca="false">$A627^AM$541</f>
        <v>-48773624656.7196</v>
      </c>
      <c r="AN627" s="1" t="n">
        <f aca="false">$A627^AN$541</f>
        <v>323856867720.62</v>
      </c>
      <c r="AO627" s="1" t="n">
        <f aca="false">$A627^AO$541</f>
        <v>-2150409601664.93</v>
      </c>
      <c r="AP627" s="1" t="n">
        <f aca="false">$A627^AP$541</f>
        <v>14278719755055.2</v>
      </c>
      <c r="AQ627" s="1" t="n">
        <f aca="false">$A627^AQ$541</f>
        <v>-94810699173567.4</v>
      </c>
      <c r="AR627" s="1" t="n">
        <f aca="false">$A627^AR$541</f>
        <v>629543042512492</v>
      </c>
      <c r="AS627" s="1" t="n">
        <f aca="false">$A627^AS$541</f>
        <v>-4180165802282970</v>
      </c>
      <c r="AT627" s="1" t="n">
        <f aca="false">$A627^AT$541</f>
        <v>27756300927159100</v>
      </c>
    </row>
    <row r="628" customFormat="false" ht="12.8" hidden="false" customHeight="false" outlineLevel="0" collapsed="false">
      <c r="A628" s="1" t="n">
        <f aca="false">A627+0.04</f>
        <v>-6.60000000000004</v>
      </c>
      <c r="B628" s="1" t="n">
        <f aca="false">SIN(A628)</f>
        <v>-0.311541363513418</v>
      </c>
      <c r="C628" s="1" t="n">
        <f aca="false">SUMPRODUCT($C$540:C$540,$Z628:Z628)</f>
        <v>0</v>
      </c>
      <c r="D628" s="1" t="n">
        <f aca="false">SUMPRODUCT($C$540:D$540,$Z628:AA628)</f>
        <v>-6.60000000000004</v>
      </c>
      <c r="E628" s="1" t="n">
        <f aca="false">SUMPRODUCT($C$540:E$540,$Z628:AB628)</f>
        <v>-6.60000000000004</v>
      </c>
      <c r="F628" s="1" t="n">
        <f aca="false">SUMPRODUCT($C$540:F$540,$Z628:AC628)</f>
        <v>41.3160000000009</v>
      </c>
      <c r="G628" s="1" t="n">
        <f aca="false">SUMPRODUCT($C$540:G$540,$Z628:AD628)</f>
        <v>41.3160000000009</v>
      </c>
      <c r="H628" s="1" t="n">
        <f aca="false">SUMPRODUCT($C$540:H$540,$Z628:AE628)</f>
        <v>-63.0450480000024</v>
      </c>
      <c r="I628" s="1" t="n">
        <f aca="false">SUMPRODUCT($C$540:I$540,$Z628:AF628)</f>
        <v>-63.0450480000024</v>
      </c>
      <c r="J628" s="1" t="n">
        <f aca="false">SUMPRODUCT($C$540:J$540,$Z628:AG628)</f>
        <v>45.1922674971452</v>
      </c>
      <c r="K628" s="1" t="n">
        <f aca="false">SUMPRODUCT($C$540:K$540,$Z628:AH628)</f>
        <v>45.1922674971452</v>
      </c>
      <c r="L628" s="1" t="n">
        <f aca="false">SUMPRODUCT($C$540:L$540,$Z628:AI628)</f>
        <v>-20.2913083786299</v>
      </c>
      <c r="M628" s="1" t="n">
        <f aca="false">SUMPRODUCT($C$540:M$540,$Z628:AJ628)</f>
        <v>-20.2913083786299</v>
      </c>
      <c r="N628" s="1" t="n">
        <f aca="false">SUMPRODUCT($C$540:N$540,$Z628:AK628)</f>
        <v>5.64018766817734</v>
      </c>
      <c r="O628" s="1" t="n">
        <f aca="false">SUMPRODUCT($C$540:O$540,$Z628:AL628)</f>
        <v>5.64018766817734</v>
      </c>
      <c r="P628" s="1" t="n">
        <f aca="false">SUMPRODUCT($C$540:P$540,$Z628:AM628)</f>
        <v>-1.6006839202774</v>
      </c>
      <c r="Q628" s="1" t="n">
        <f aca="false">SUMPRODUCT($C$540:Q$540,$Z628:AN628)</f>
        <v>-1.6006839202774</v>
      </c>
      <c r="R628" s="1" t="n">
        <f aca="false">SUMPRODUCT($C$540:R$540,$Z628:AO628)</f>
        <v>-0.0987202707864852</v>
      </c>
      <c r="S628" s="1" t="n">
        <f aca="false">SUMPRODUCT($C$540:S$540,$Z628:AP628)</f>
        <v>-0.0987202707864852</v>
      </c>
      <c r="T628" s="1" t="n">
        <f aca="false">SUMPRODUCT($C$540:T$540,$Z628:AQ628)</f>
        <v>-0.339255331712313</v>
      </c>
      <c r="U628" s="1" t="n">
        <f aca="false">SUMPRODUCT($C$540:U$540,$Z628:AR628)</f>
        <v>-0.339255331712313</v>
      </c>
      <c r="V628" s="1" t="n">
        <f aca="false">SUMPRODUCT($C$540:V$540,$Z628:AS628)</f>
        <v>-0.308618760794391</v>
      </c>
      <c r="W628" s="1" t="n">
        <f aca="false">SUMPRODUCT($C$540:W$540,$Z628:AT628)</f>
        <v>-0.308618760794391</v>
      </c>
      <c r="Z628" s="1" t="n">
        <f aca="false">$A628^Z$541</f>
        <v>1</v>
      </c>
      <c r="AA628" s="1" t="n">
        <f aca="false">$A628^AA$541</f>
        <v>-6.60000000000004</v>
      </c>
      <c r="AB628" s="1" t="n">
        <f aca="false">$A628^AB$541</f>
        <v>43.5600000000006</v>
      </c>
      <c r="AC628" s="1" t="n">
        <f aca="false">$A628^AC$541</f>
        <v>-287.496000000005</v>
      </c>
      <c r="AD628" s="1" t="n">
        <f aca="false">$A628^AD$541</f>
        <v>1897.47360000005</v>
      </c>
      <c r="AE628" s="1" t="n">
        <f aca="false">$A628^AE$541</f>
        <v>-12523.3257600004</v>
      </c>
      <c r="AF628" s="1" t="n">
        <f aca="false">$A628^AF$541</f>
        <v>82653.9500160031</v>
      </c>
      <c r="AG628" s="1" t="n">
        <f aca="false">$A628^AG$541</f>
        <v>-545516.070105624</v>
      </c>
      <c r="AH628" s="1" t="n">
        <f aca="false">$A628^AH$541</f>
        <v>3600406.06269714</v>
      </c>
      <c r="AI628" s="1" t="n">
        <f aca="false">$A628^AI$541</f>
        <v>-23762680.0138013</v>
      </c>
      <c r="AJ628" s="1" t="n">
        <f aca="false">$A628^AJ$541</f>
        <v>156833688.091089</v>
      </c>
      <c r="AK628" s="1" t="n">
        <f aca="false">$A628^AK$541</f>
        <v>-1035102341.4012</v>
      </c>
      <c r="AL628" s="1" t="n">
        <f aca="false">$A628^AL$541</f>
        <v>6831675453.24794</v>
      </c>
      <c r="AM628" s="1" t="n">
        <f aca="false">$A628^AM$541</f>
        <v>-45089057991.4367</v>
      </c>
      <c r="AN628" s="1" t="n">
        <f aca="false">$A628^AN$541</f>
        <v>297587782743.484</v>
      </c>
      <c r="AO628" s="1" t="n">
        <f aca="false">$A628^AO$541</f>
        <v>-1964079366107.01</v>
      </c>
      <c r="AP628" s="1" t="n">
        <f aca="false">$A628^AP$541</f>
        <v>12962923816306.3</v>
      </c>
      <c r="AQ628" s="1" t="n">
        <f aca="false">$A628^AQ$541</f>
        <v>-85555297187622.3</v>
      </c>
      <c r="AR628" s="1" t="n">
        <f aca="false">$A628^AR$541</f>
        <v>564664961438311</v>
      </c>
      <c r="AS628" s="1" t="n">
        <f aca="false">$A628^AS$541</f>
        <v>-3726788745492874</v>
      </c>
      <c r="AT628" s="1" t="n">
        <f aca="false">$A628^AT$541</f>
        <v>24596805720253100</v>
      </c>
    </row>
    <row r="629" customFormat="false" ht="12.8" hidden="false" customHeight="false" outlineLevel="0" collapsed="false">
      <c r="A629" s="1" t="n">
        <f aca="false">A628+0.04</f>
        <v>-6.56000000000004</v>
      </c>
      <c r="B629" s="1" t="n">
        <f aca="false">SIN(A629)</f>
        <v>-0.273292994977053</v>
      </c>
      <c r="C629" s="1" t="n">
        <f aca="false">SUMPRODUCT($C$540:C$540,$Z629:Z629)</f>
        <v>0</v>
      </c>
      <c r="D629" s="1" t="n">
        <f aca="false">SUMPRODUCT($C$540:D$540,$Z629:AA629)</f>
        <v>-6.56000000000004</v>
      </c>
      <c r="E629" s="1" t="n">
        <f aca="false">SUMPRODUCT($C$540:E$540,$Z629:AB629)</f>
        <v>-6.56000000000004</v>
      </c>
      <c r="F629" s="1" t="n">
        <f aca="false">SUMPRODUCT($C$540:F$540,$Z629:AC629)</f>
        <v>40.4900693333342</v>
      </c>
      <c r="G629" s="1" t="n">
        <f aca="false">SUMPRODUCT($C$540:G$540,$Z629:AD629)</f>
        <v>40.4900693333342</v>
      </c>
      <c r="H629" s="1" t="n">
        <f aca="false">SUMPRODUCT($C$540:H$540,$Z629:AE629)</f>
        <v>-60.7466238498157</v>
      </c>
      <c r="I629" s="1" t="n">
        <f aca="false">SUMPRODUCT($C$540:I$540,$Z629:AF629)</f>
        <v>-60.7466238498157</v>
      </c>
      <c r="J629" s="1" t="n">
        <f aca="false">SUMPRODUCT($C$540:J$540,$Z629:AG629)</f>
        <v>42.9814561446237</v>
      </c>
      <c r="K629" s="1" t="n">
        <f aca="false">SUMPRODUCT($C$540:K$540,$Z629:AH629)</f>
        <v>42.9814561446237</v>
      </c>
      <c r="L629" s="1" t="n">
        <f aca="false">SUMPRODUCT($C$540:L$540,$Z629:AI629)</f>
        <v>-19.0156647338314</v>
      </c>
      <c r="M629" s="1" t="n">
        <f aca="false">SUMPRODUCT($C$540:M$540,$Z629:AJ629)</f>
        <v>-19.0156647338314</v>
      </c>
      <c r="N629" s="1" t="n">
        <f aca="false">SUMPRODUCT($C$540:N$540,$Z629:AK629)</f>
        <v>5.23851073012424</v>
      </c>
      <c r="O629" s="1" t="n">
        <f aca="false">SUMPRODUCT($C$540:O$540,$Z629:AL629)</f>
        <v>5.23851073012424</v>
      </c>
      <c r="P629" s="1" t="n">
        <f aca="false">SUMPRODUCT($C$540:P$540,$Z629:AM629)</f>
        <v>-1.45215904709174</v>
      </c>
      <c r="Q629" s="1" t="n">
        <f aca="false">SUMPRODUCT($C$540:Q$540,$Z629:AN629)</f>
        <v>-1.45215904709174</v>
      </c>
      <c r="R629" s="1" t="n">
        <f aca="false">SUMPRODUCT($C$540:R$540,$Z629:AO629)</f>
        <v>-0.0810942522117102</v>
      </c>
      <c r="S629" s="1" t="n">
        <f aca="false">SUMPRODUCT($C$540:S$540,$Z629:AP629)</f>
        <v>-0.0810942522117102</v>
      </c>
      <c r="T629" s="1" t="n">
        <f aca="false">SUMPRODUCT($C$540:T$540,$Z629:AQ629)</f>
        <v>-0.29801283293579</v>
      </c>
      <c r="U629" s="1" t="n">
        <f aca="false">SUMPRODUCT($C$540:U$540,$Z629:AR629)</f>
        <v>-0.29801283293579</v>
      </c>
      <c r="V629" s="1" t="n">
        <f aca="false">SUMPRODUCT($C$540:V$540,$Z629:AS629)</f>
        <v>-0.270718132832141</v>
      </c>
      <c r="W629" s="1" t="n">
        <f aca="false">SUMPRODUCT($C$540:W$540,$Z629:AT629)</f>
        <v>-0.270718132832141</v>
      </c>
      <c r="Z629" s="1" t="n">
        <f aca="false">$A629^Z$541</f>
        <v>1</v>
      </c>
      <c r="AA629" s="1" t="n">
        <f aca="false">$A629^AA$541</f>
        <v>-6.56000000000004</v>
      </c>
      <c r="AB629" s="1" t="n">
        <f aca="false">$A629^AB$541</f>
        <v>43.0336000000005</v>
      </c>
      <c r="AC629" s="1" t="n">
        <f aca="false">$A629^AC$541</f>
        <v>-282.300416000005</v>
      </c>
      <c r="AD629" s="1" t="n">
        <f aca="false">$A629^AD$541</f>
        <v>1851.89072896005</v>
      </c>
      <c r="AE629" s="1" t="n">
        <f aca="false">$A629^AE$541</f>
        <v>-12148.403181978</v>
      </c>
      <c r="AF629" s="1" t="n">
        <f aca="false">$A629^AF$541</f>
        <v>79693.5248737761</v>
      </c>
      <c r="AG629" s="1" t="n">
        <f aca="false">$A629^AG$541</f>
        <v>-522789.523171974</v>
      </c>
      <c r="AH629" s="1" t="n">
        <f aca="false">$A629^AH$541</f>
        <v>3429499.27200817</v>
      </c>
      <c r="AI629" s="1" t="n">
        <f aca="false">$A629^AI$541</f>
        <v>-22497515.2243738</v>
      </c>
      <c r="AJ629" s="1" t="n">
        <f aca="false">$A629^AJ$541</f>
        <v>147583699.871893</v>
      </c>
      <c r="AK629" s="1" t="n">
        <f aca="false">$A629^AK$541</f>
        <v>-968149071.159623</v>
      </c>
      <c r="AL629" s="1" t="n">
        <f aca="false">$A629^AL$541</f>
        <v>6351057906.80717</v>
      </c>
      <c r="AM629" s="1" t="n">
        <f aca="false">$A629^AM$541</f>
        <v>-41662939868.6553</v>
      </c>
      <c r="AN629" s="1" t="n">
        <f aca="false">$A629^AN$541</f>
        <v>273308885538.38</v>
      </c>
      <c r="AO629" s="1" t="n">
        <f aca="false">$A629^AO$541</f>
        <v>-1792906289131.79</v>
      </c>
      <c r="AP629" s="1" t="n">
        <f aca="false">$A629^AP$541</f>
        <v>11761465256704.6</v>
      </c>
      <c r="AQ629" s="1" t="n">
        <f aca="false">$A629^AQ$541</f>
        <v>-77155212083982.6</v>
      </c>
      <c r="AR629" s="1" t="n">
        <f aca="false">$A629^AR$541</f>
        <v>506138191270929</v>
      </c>
      <c r="AS629" s="1" t="n">
        <f aca="false">$A629^AS$541</f>
        <v>-3320266534737315</v>
      </c>
      <c r="AT629" s="1" t="n">
        <f aca="false">$A629^AT$541</f>
        <v>21780948467876900</v>
      </c>
    </row>
    <row r="630" customFormat="false" ht="12.8" hidden="false" customHeight="false" outlineLevel="0" collapsed="false">
      <c r="A630" s="1" t="n">
        <f aca="false">A629+0.04</f>
        <v>-6.52000000000004</v>
      </c>
      <c r="B630" s="1" t="n">
        <f aca="false">SIN(A630)</f>
        <v>-0.234607415948121</v>
      </c>
      <c r="C630" s="1" t="n">
        <f aca="false">SUMPRODUCT($C$540:C$540,$Z630:Z630)</f>
        <v>0</v>
      </c>
      <c r="D630" s="1" t="n">
        <f aca="false">SUMPRODUCT($C$540:D$540,$Z630:AA630)</f>
        <v>-6.52000000000004</v>
      </c>
      <c r="E630" s="1" t="n">
        <f aca="false">SUMPRODUCT($C$540:E$540,$Z630:AB630)</f>
        <v>-6.52000000000004</v>
      </c>
      <c r="F630" s="1" t="n">
        <f aca="false">SUMPRODUCT($C$540:F$540,$Z630:AC630)</f>
        <v>39.6746346666675</v>
      </c>
      <c r="G630" s="1" t="n">
        <f aca="false">SUMPRODUCT($C$540:G$540,$Z630:AD630)</f>
        <v>39.6746346666675</v>
      </c>
      <c r="H630" s="1" t="n">
        <f aca="false">SUMPRODUCT($C$540:H$540,$Z630:AE630)</f>
        <v>-58.5129852100289</v>
      </c>
      <c r="I630" s="1" t="n">
        <f aca="false">SUMPRODUCT($C$540:I$540,$Z630:AF630)</f>
        <v>-58.5129852100289</v>
      </c>
      <c r="J630" s="1" t="n">
        <f aca="false">SUMPRODUCT($C$540:J$540,$Z630:AG630)</f>
        <v>40.867848028218</v>
      </c>
      <c r="K630" s="1" t="n">
        <f aca="false">SUMPRODUCT($C$540:K$540,$Z630:AH630)</f>
        <v>40.867848028218</v>
      </c>
      <c r="L630" s="1" t="n">
        <f aca="false">SUMPRODUCT($C$540:L$540,$Z630:AI630)</f>
        <v>-17.8088043786046</v>
      </c>
      <c r="M630" s="1" t="n">
        <f aca="false">SUMPRODUCT($C$540:M$540,$Z630:AJ630)</f>
        <v>-17.8088043786046</v>
      </c>
      <c r="N630" s="1" t="n">
        <f aca="false">SUMPRODUCT($C$540:N$540,$Z630:AK630)</f>
        <v>4.86726802571378</v>
      </c>
      <c r="O630" s="1" t="n">
        <f aca="false">SUMPRODUCT($C$540:O$540,$Z630:AL630)</f>
        <v>4.86726802571378</v>
      </c>
      <c r="P630" s="1" t="n">
        <f aca="false">SUMPRODUCT($C$540:P$540,$Z630:AM630)</f>
        <v>-1.31201984823845</v>
      </c>
      <c r="Q630" s="1" t="n">
        <f aca="false">SUMPRODUCT($C$540:Q$540,$Z630:AN630)</f>
        <v>-1.31201984823845</v>
      </c>
      <c r="R630" s="1" t="n">
        <f aca="false">SUMPRODUCT($C$540:R$540,$Z630:AO630)</f>
        <v>-0.0611436613962517</v>
      </c>
      <c r="S630" s="1" t="n">
        <f aca="false">SUMPRODUCT($C$540:S$540,$Z630:AP630)</f>
        <v>-0.0611436613962517</v>
      </c>
      <c r="T630" s="1" t="n">
        <f aca="false">SUMPRODUCT($C$540:T$540,$Z630:AQ630)</f>
        <v>-0.256640893209257</v>
      </c>
      <c r="U630" s="1" t="n">
        <f aca="false">SUMPRODUCT($C$540:U$540,$Z630:AR630)</f>
        <v>-0.256640893209257</v>
      </c>
      <c r="V630" s="1" t="n">
        <f aca="false">SUMPRODUCT($C$540:V$540,$Z630:AS630)</f>
        <v>-0.232340701620767</v>
      </c>
      <c r="W630" s="1" t="n">
        <f aca="false">SUMPRODUCT($C$540:W$540,$Z630:AT630)</f>
        <v>-0.232340701620767</v>
      </c>
      <c r="Z630" s="1" t="n">
        <f aca="false">$A630^Z$541</f>
        <v>1</v>
      </c>
      <c r="AA630" s="1" t="n">
        <f aca="false">$A630^AA$541</f>
        <v>-6.52000000000004</v>
      </c>
      <c r="AB630" s="1" t="n">
        <f aca="false">$A630^AB$541</f>
        <v>42.5104000000005</v>
      </c>
      <c r="AC630" s="1" t="n">
        <f aca="false">$A630^AC$541</f>
        <v>-277.167808000005</v>
      </c>
      <c r="AD630" s="1" t="n">
        <f aca="false">$A630^AD$541</f>
        <v>1807.13410816005</v>
      </c>
      <c r="AE630" s="1" t="n">
        <f aca="false">$A630^AE$541</f>
        <v>-11782.5143852036</v>
      </c>
      <c r="AF630" s="1" t="n">
        <f aca="false">$A630^AF$541</f>
        <v>76821.9937915278</v>
      </c>
      <c r="AG630" s="1" t="n">
        <f aca="false">$A630^AG$541</f>
        <v>-500879.399520764</v>
      </c>
      <c r="AH630" s="1" t="n">
        <f aca="false">$A630^AH$541</f>
        <v>3265733.6848754</v>
      </c>
      <c r="AI630" s="1" t="n">
        <f aca="false">$A630^AI$541</f>
        <v>-21292583.6253878</v>
      </c>
      <c r="AJ630" s="1" t="n">
        <f aca="false">$A630^AJ$541</f>
        <v>138827645.237529</v>
      </c>
      <c r="AK630" s="1" t="n">
        <f aca="false">$A630^AK$541</f>
        <v>-905156246.948696</v>
      </c>
      <c r="AL630" s="1" t="n">
        <f aca="false">$A630^AL$541</f>
        <v>5901618730.10553</v>
      </c>
      <c r="AM630" s="1" t="n">
        <f aca="false">$A630^AM$541</f>
        <v>-38478554120.2883</v>
      </c>
      <c r="AN630" s="1" t="n">
        <f aca="false">$A630^AN$541</f>
        <v>250880172864.281</v>
      </c>
      <c r="AO630" s="1" t="n">
        <f aca="false">$A630^AO$541</f>
        <v>-1635738727075.13</v>
      </c>
      <c r="AP630" s="1" t="n">
        <f aca="false">$A630^AP$541</f>
        <v>10665016500529.9</v>
      </c>
      <c r="AQ630" s="1" t="n">
        <f aca="false">$A630^AQ$541</f>
        <v>-69535907583455.3</v>
      </c>
      <c r="AR630" s="1" t="n">
        <f aca="false">$A630^AR$541</f>
        <v>453374117444131</v>
      </c>
      <c r="AS630" s="1" t="n">
        <f aca="false">$A630^AS$541</f>
        <v>-2955999245735760</v>
      </c>
      <c r="AT630" s="1" t="n">
        <f aca="false">$A630^AT$541</f>
        <v>19273115082197300</v>
      </c>
    </row>
    <row r="631" customFormat="false" ht="12.8" hidden="false" customHeight="false" outlineLevel="0" collapsed="false">
      <c r="A631" s="1" t="n">
        <f aca="false">A630+0.04</f>
        <v>-6.48000000000004</v>
      </c>
      <c r="B631" s="1" t="n">
        <f aca="false">SIN(A631)</f>
        <v>-0.195546515100584</v>
      </c>
      <c r="C631" s="1" t="n">
        <f aca="false">SUMPRODUCT($C$540:C$540,$Z631:Z631)</f>
        <v>0</v>
      </c>
      <c r="D631" s="1" t="n">
        <f aca="false">SUMPRODUCT($C$540:D$540,$Z631:AA631)</f>
        <v>-6.48000000000004</v>
      </c>
      <c r="E631" s="1" t="n">
        <f aca="false">SUMPRODUCT($C$540:E$540,$Z631:AB631)</f>
        <v>-6.48000000000004</v>
      </c>
      <c r="F631" s="1" t="n">
        <f aca="false">SUMPRODUCT($C$540:F$540,$Z631:AC631)</f>
        <v>38.8696320000008</v>
      </c>
      <c r="G631" s="1" t="n">
        <f aca="false">SUMPRODUCT($C$540:G$540,$Z631:AD631)</f>
        <v>38.8696320000008</v>
      </c>
      <c r="H631" s="1" t="n">
        <f aca="false">SUMPRODUCT($C$540:H$540,$Z631:AE631)</f>
        <v>-56.3428273766422</v>
      </c>
      <c r="I631" s="1" t="n">
        <f aca="false">SUMPRODUCT($C$540:I$540,$Z631:AF631)</f>
        <v>-56.3428273766422</v>
      </c>
      <c r="J631" s="1" t="n">
        <f aca="false">SUMPRODUCT($C$540:J$540,$Z631:AG631)</f>
        <v>38.8478691521445</v>
      </c>
      <c r="K631" s="1" t="n">
        <f aca="false">SUMPRODUCT($C$540:K$540,$Z631:AH631)</f>
        <v>38.8478691521445</v>
      </c>
      <c r="L631" s="1" t="n">
        <f aca="false">SUMPRODUCT($C$540:L$540,$Z631:AI631)</f>
        <v>-16.6673450634446</v>
      </c>
      <c r="M631" s="1" t="n">
        <f aca="false">SUMPRODUCT($C$540:M$540,$Z631:AJ631)</f>
        <v>-16.6673450634446</v>
      </c>
      <c r="N631" s="1" t="n">
        <f aca="false">SUMPRODUCT($C$540:N$540,$Z631:AK631)</f>
        <v>4.52452812744907</v>
      </c>
      <c r="O631" s="1" t="n">
        <f aca="false">SUMPRODUCT($C$540:O$540,$Z631:AL631)</f>
        <v>4.52452812744907</v>
      </c>
      <c r="P631" s="1" t="n">
        <f aca="false">SUMPRODUCT($C$540:P$540,$Z631:AM631)</f>
        <v>-1.17967207790294</v>
      </c>
      <c r="Q631" s="1" t="n">
        <f aca="false">SUMPRODUCT($C$540:Q$540,$Z631:AN631)</f>
        <v>-1.17967207790294</v>
      </c>
      <c r="R631" s="1" t="n">
        <f aca="false">SUMPRODUCT($C$540:R$540,$Z631:AO631)</f>
        <v>-0.0390928002704836</v>
      </c>
      <c r="S631" s="1" t="n">
        <f aca="false">SUMPRODUCT($C$540:S$540,$Z631:AP631)</f>
        <v>-0.0390928002704836</v>
      </c>
      <c r="T631" s="1" t="n">
        <f aca="false">SUMPRODUCT($C$540:T$540,$Z631:AQ631)</f>
        <v>-0.215171403577463</v>
      </c>
      <c r="U631" s="1" t="n">
        <f aca="false">SUMPRODUCT($C$540:U$540,$Z631:AR631)</f>
        <v>-0.215171403577463</v>
      </c>
      <c r="V631" s="1" t="n">
        <f aca="false">SUMPRODUCT($C$540:V$540,$Z631:AS631)</f>
        <v>-0.19355265800933</v>
      </c>
      <c r="W631" s="1" t="n">
        <f aca="false">SUMPRODUCT($C$540:W$540,$Z631:AT631)</f>
        <v>-0.19355265800933</v>
      </c>
      <c r="Z631" s="1" t="n">
        <f aca="false">$A631^Z$541</f>
        <v>1</v>
      </c>
      <c r="AA631" s="1" t="n">
        <f aca="false">$A631^AA$541</f>
        <v>-6.48000000000004</v>
      </c>
      <c r="AB631" s="1" t="n">
        <f aca="false">$A631^AB$541</f>
        <v>41.9904000000005</v>
      </c>
      <c r="AC631" s="1" t="n">
        <f aca="false">$A631^AC$541</f>
        <v>-272.097792000005</v>
      </c>
      <c r="AD631" s="1" t="n">
        <f aca="false">$A631^AD$541</f>
        <v>1763.19369216005</v>
      </c>
      <c r="AE631" s="1" t="n">
        <f aca="false">$A631^AE$541</f>
        <v>-11425.4951251972</v>
      </c>
      <c r="AF631" s="1" t="n">
        <f aca="false">$A631^AF$541</f>
        <v>74037.2084112781</v>
      </c>
      <c r="AG631" s="1" t="n">
        <f aca="false">$A631^AG$541</f>
        <v>-479761.110505085</v>
      </c>
      <c r="AH631" s="1" t="n">
        <f aca="false">$A631^AH$541</f>
        <v>3108851.99607297</v>
      </c>
      <c r="AI631" s="1" t="n">
        <f aca="false">$A631^AI$541</f>
        <v>-20145360.934553</v>
      </c>
      <c r="AJ631" s="1" t="n">
        <f aca="false">$A631^AJ$541</f>
        <v>130541938.855904</v>
      </c>
      <c r="AK631" s="1" t="n">
        <f aca="false">$A631^AK$541</f>
        <v>-845911763.786264</v>
      </c>
      <c r="AL631" s="1" t="n">
        <f aca="false">$A631^AL$541</f>
        <v>5481508229.33503</v>
      </c>
      <c r="AM631" s="1" t="n">
        <f aca="false">$A631^AM$541</f>
        <v>-35520173326.0912</v>
      </c>
      <c r="AN631" s="1" t="n">
        <f aca="false">$A631^AN$541</f>
        <v>230170723153.072</v>
      </c>
      <c r="AO631" s="1" t="n">
        <f aca="false">$A631^AO$541</f>
        <v>-1491506286031.92</v>
      </c>
      <c r="AP631" s="1" t="n">
        <f aca="false">$A631^AP$541</f>
        <v>9664960733486.9</v>
      </c>
      <c r="AQ631" s="1" t="n">
        <f aca="false">$A631^AQ$541</f>
        <v>-62628945552995.5</v>
      </c>
      <c r="AR631" s="1" t="n">
        <f aca="false">$A631^AR$541</f>
        <v>405835567183413</v>
      </c>
      <c r="AS631" s="1" t="n">
        <f aca="false">$A631^AS$541</f>
        <v>-2629814475348540</v>
      </c>
      <c r="AT631" s="1" t="n">
        <f aca="false">$A631^AT$541</f>
        <v>17041197800258600</v>
      </c>
    </row>
    <row r="632" customFormat="false" ht="12.8" hidden="false" customHeight="false" outlineLevel="0" collapsed="false">
      <c r="A632" s="1" t="n">
        <f aca="false">A631+0.04</f>
        <v>-6.44000000000004</v>
      </c>
      <c r="B632" s="1" t="n">
        <f aca="false">SIN(A632)</f>
        <v>-0.156172781543252</v>
      </c>
      <c r="C632" s="1" t="n">
        <f aca="false">SUMPRODUCT($C$540:C$540,$Z632:Z632)</f>
        <v>0</v>
      </c>
      <c r="D632" s="1" t="n">
        <f aca="false">SUMPRODUCT($C$540:D$540,$Z632:AA632)</f>
        <v>-6.44000000000004</v>
      </c>
      <c r="E632" s="1" t="n">
        <f aca="false">SUMPRODUCT($C$540:E$540,$Z632:AB632)</f>
        <v>-6.44000000000004</v>
      </c>
      <c r="F632" s="1" t="n">
        <f aca="false">SUMPRODUCT($C$540:F$540,$Z632:AC632)</f>
        <v>38.0749973333341</v>
      </c>
      <c r="G632" s="1" t="n">
        <f aca="false">SUMPRODUCT($C$540:G$540,$Z632:AD632)</f>
        <v>38.0749973333341</v>
      </c>
      <c r="H632" s="1" t="n">
        <f aca="false">SUMPRODUCT($C$540:H$540,$Z632:AE632)</f>
        <v>-54.2348623368555</v>
      </c>
      <c r="I632" s="1" t="n">
        <f aca="false">SUMPRODUCT($C$540:I$540,$Z632:AF632)</f>
        <v>-54.2348623368555</v>
      </c>
      <c r="J632" s="1" t="n">
        <f aca="false">SUMPRODUCT($C$540:J$540,$Z632:AG632)</f>
        <v>36.9180470921356</v>
      </c>
      <c r="K632" s="1" t="n">
        <f aca="false">SUMPRODUCT($C$540:K$540,$Z632:AH632)</f>
        <v>36.9180470921356</v>
      </c>
      <c r="L632" s="1" t="n">
        <f aca="false">SUMPRODUCT($C$540:L$540,$Z632:AI632)</f>
        <v>-15.5880543591735</v>
      </c>
      <c r="M632" s="1" t="n">
        <f aca="false">SUMPRODUCT($C$540:M$540,$Z632:AJ632)</f>
        <v>-15.5880543591735</v>
      </c>
      <c r="N632" s="1" t="n">
        <f aca="false">SUMPRODUCT($C$540:N$540,$Z632:AK632)</f>
        <v>4.20846426947234</v>
      </c>
      <c r="O632" s="1" t="n">
        <f aca="false">SUMPRODUCT($C$540:O$540,$Z632:AL632)</f>
        <v>4.20846426947234</v>
      </c>
      <c r="P632" s="1" t="n">
        <f aca="false">SUMPRODUCT($C$540:P$540,$Z632:AM632)</f>
        <v>-1.05456710871366</v>
      </c>
      <c r="Q632" s="1" t="n">
        <f aca="false">SUMPRODUCT($C$540:Q$540,$Z632:AN632)</f>
        <v>-1.05456710871366</v>
      </c>
      <c r="R632" s="1" t="n">
        <f aca="false">SUMPRODUCT($C$540:R$540,$Z632:AO632)</f>
        <v>-0.0151534983977641</v>
      </c>
      <c r="S632" s="1" t="n">
        <f aca="false">SUMPRODUCT($C$540:S$540,$Z632:AP632)</f>
        <v>-0.0151534983977641</v>
      </c>
      <c r="T632" s="1" t="n">
        <f aca="false">SUMPRODUCT($C$540:T$540,$Z632:AQ632)</f>
        <v>-0.173639617180109</v>
      </c>
      <c r="U632" s="1" t="n">
        <f aca="false">SUMPRODUCT($C$540:U$540,$Z632:AR632)</f>
        <v>-0.173639617180109</v>
      </c>
      <c r="V632" s="1" t="n">
        <f aca="false">SUMPRODUCT($C$540:V$540,$Z632:AS632)</f>
        <v>-0.154420348478555</v>
      </c>
      <c r="W632" s="1" t="n">
        <f aca="false">SUMPRODUCT($C$540:W$540,$Z632:AT632)</f>
        <v>-0.154420348478555</v>
      </c>
      <c r="Z632" s="1" t="n">
        <f aca="false">$A632^Z$541</f>
        <v>1</v>
      </c>
      <c r="AA632" s="1" t="n">
        <f aca="false">$A632^AA$541</f>
        <v>-6.44000000000004</v>
      </c>
      <c r="AB632" s="1" t="n">
        <f aca="false">$A632^AB$541</f>
        <v>41.4736000000005</v>
      </c>
      <c r="AC632" s="1" t="n">
        <f aca="false">$A632^AC$541</f>
        <v>-267.089984000005</v>
      </c>
      <c r="AD632" s="1" t="n">
        <f aca="false">$A632^AD$541</f>
        <v>1720.05949696004</v>
      </c>
      <c r="AE632" s="1" t="n">
        <f aca="false">$A632^AE$541</f>
        <v>-11077.1831604228</v>
      </c>
      <c r="AF632" s="1" t="n">
        <f aca="false">$A632^AF$541</f>
        <v>71337.059553123</v>
      </c>
      <c r="AG632" s="1" t="n">
        <f aca="false">$A632^AG$541</f>
        <v>-459410.663522115</v>
      </c>
      <c r="AH632" s="1" t="n">
        <f aca="false">$A632^AH$541</f>
        <v>2958604.67308244</v>
      </c>
      <c r="AI632" s="1" t="n">
        <f aca="false">$A632^AI$541</f>
        <v>-19053414.094651</v>
      </c>
      <c r="AJ632" s="1" t="n">
        <f aca="false">$A632^AJ$541</f>
        <v>122703986.769553</v>
      </c>
      <c r="AK632" s="1" t="n">
        <f aca="false">$A632^AK$541</f>
        <v>-790213674.795929</v>
      </c>
      <c r="AL632" s="1" t="n">
        <f aca="false">$A632^AL$541</f>
        <v>5088976065.68582</v>
      </c>
      <c r="AM632" s="1" t="n">
        <f aca="false">$A632^AM$541</f>
        <v>-32773005863.0169</v>
      </c>
      <c r="AN632" s="1" t="n">
        <f aca="false">$A632^AN$541</f>
        <v>211058157757.83</v>
      </c>
      <c r="AO632" s="1" t="n">
        <f aca="false">$A632^AO$541</f>
        <v>-1359214535960.43</v>
      </c>
      <c r="AP632" s="1" t="n">
        <f aca="false">$A632^AP$541</f>
        <v>8753341611585.25</v>
      </c>
      <c r="AQ632" s="1" t="n">
        <f aca="false">$A632^AQ$541</f>
        <v>-56371519978609.4</v>
      </c>
      <c r="AR632" s="1" t="n">
        <f aca="false">$A632^AR$541</f>
        <v>363032588662247</v>
      </c>
      <c r="AS632" s="1" t="n">
        <f aca="false">$A632^AS$541</f>
        <v>-2337929870984884</v>
      </c>
      <c r="AT632" s="1" t="n">
        <f aca="false">$A632^AT$541</f>
        <v>15056268369142700</v>
      </c>
    </row>
    <row r="633" customFormat="false" ht="12.8" hidden="false" customHeight="false" outlineLevel="0" collapsed="false">
      <c r="A633" s="1" t="n">
        <f aca="false">A632+0.04</f>
        <v>-6.40000000000004</v>
      </c>
      <c r="B633" s="1" t="n">
        <f aca="false">SIN(A633)</f>
        <v>-0.116549204850534</v>
      </c>
      <c r="C633" s="1" t="n">
        <f aca="false">SUMPRODUCT($C$540:C$540,$Z633:Z633)</f>
        <v>0</v>
      </c>
      <c r="D633" s="1" t="n">
        <f aca="false">SUMPRODUCT($C$540:D$540,$Z633:AA633)</f>
        <v>-6.40000000000004</v>
      </c>
      <c r="E633" s="1" t="n">
        <f aca="false">SUMPRODUCT($C$540:E$540,$Z633:AB633)</f>
        <v>-6.40000000000004</v>
      </c>
      <c r="F633" s="1" t="n">
        <f aca="false">SUMPRODUCT($C$540:F$540,$Z633:AC633)</f>
        <v>37.2906666666675</v>
      </c>
      <c r="G633" s="1" t="n">
        <f aca="false">SUMPRODUCT($C$540:G$540,$Z633:AD633)</f>
        <v>37.2906666666675</v>
      </c>
      <c r="H633" s="1" t="n">
        <f aca="false">SUMPRODUCT($C$540:H$540,$Z633:AE633)</f>
        <v>-52.1878186666688</v>
      </c>
      <c r="I633" s="1" t="n">
        <f aca="false">SUMPRODUCT($C$540:I$540,$Z633:AF633)</f>
        <v>-52.1878186666688</v>
      </c>
      <c r="J633" s="1" t="n">
        <f aca="false">SUMPRODUCT($C$540:J$540,$Z633:AG633)</f>
        <v>35.075008934605</v>
      </c>
      <c r="K633" s="1" t="n">
        <f aca="false">SUMPRODUCT($C$540:K$540,$Z633:AH633)</f>
        <v>35.075008934605</v>
      </c>
      <c r="L633" s="1" t="n">
        <f aca="false">SUMPRODUCT($C$540:L$540,$Z633:AI633)</f>
        <v>-14.5678441007869</v>
      </c>
      <c r="M633" s="1" t="n">
        <f aca="false">SUMPRODUCT($C$540:M$540,$Z633:AJ633)</f>
        <v>-14.5678441007869</v>
      </c>
      <c r="N633" s="1" t="n">
        <f aca="false">SUMPRODUCT($C$540:N$540,$Z633:AK633)</f>
        <v>3.91734917493744</v>
      </c>
      <c r="O633" s="1" t="n">
        <f aca="false">SUMPRODUCT($C$540:O$540,$Z633:AL633)</f>
        <v>3.91734917493744</v>
      </c>
      <c r="P633" s="1" t="n">
        <f aca="false">SUMPRODUCT($C$540:P$540,$Z633:AM633)</f>
        <v>-0.936199008227175</v>
      </c>
      <c r="Q633" s="1" t="n">
        <f aca="false">SUMPRODUCT($C$540:Q$540,$Z633:AN633)</f>
        <v>-0.936199008227175</v>
      </c>
      <c r="R633" s="1" t="n">
        <f aca="false">SUMPRODUCT($C$540:R$540,$Z633:AO633)</f>
        <v>0.0104740088319926</v>
      </c>
      <c r="S633" s="1" t="n">
        <f aca="false">SUMPRODUCT($C$540:S$540,$Z633:AP633)</f>
        <v>0.0104740088319926</v>
      </c>
      <c r="T633" s="1" t="n">
        <f aca="false">SUMPRODUCT($C$540:T$540,$Z633:AQ633)</f>
        <v>-0.132083810207507</v>
      </c>
      <c r="U633" s="1" t="n">
        <f aca="false">SUMPRODUCT($C$540:U$540,$Z633:AR633)</f>
        <v>-0.132083810207507</v>
      </c>
      <c r="V633" s="1" t="n">
        <f aca="false">SUMPRODUCT($C$540:V$540,$Z633:AS633)</f>
        <v>-0.115010218781022</v>
      </c>
      <c r="W633" s="1" t="n">
        <f aca="false">SUMPRODUCT($C$540:W$540,$Z633:AT633)</f>
        <v>-0.115010218781022</v>
      </c>
      <c r="Z633" s="1" t="n">
        <f aca="false">$A633^Z$541</f>
        <v>1</v>
      </c>
      <c r="AA633" s="1" t="n">
        <f aca="false">$A633^AA$541</f>
        <v>-6.40000000000004</v>
      </c>
      <c r="AB633" s="1" t="n">
        <f aca="false">$A633^AB$541</f>
        <v>40.9600000000005</v>
      </c>
      <c r="AC633" s="1" t="n">
        <f aca="false">$A633^AC$541</f>
        <v>-262.144000000005</v>
      </c>
      <c r="AD633" s="1" t="n">
        <f aca="false">$A633^AD$541</f>
        <v>1677.72160000004</v>
      </c>
      <c r="AE633" s="1" t="n">
        <f aca="false">$A633^AE$541</f>
        <v>-10737.4182400003</v>
      </c>
      <c r="AF633" s="1" t="n">
        <f aca="false">$A633^AF$541</f>
        <v>68719.4767360027</v>
      </c>
      <c r="AG633" s="1" t="n">
        <f aca="false">$A633^AG$541</f>
        <v>-439804.65111042</v>
      </c>
      <c r="AH633" s="1" t="n">
        <f aca="false">$A633^AH$541</f>
        <v>2814749.76710671</v>
      </c>
      <c r="AI633" s="1" t="n">
        <f aca="false">$A633^AI$541</f>
        <v>-18014398.509483</v>
      </c>
      <c r="AJ633" s="1" t="n">
        <f aca="false">$A633^AJ$541</f>
        <v>115292150.460692</v>
      </c>
      <c r="AK633" s="1" t="n">
        <f aca="false">$A633^AK$541</f>
        <v>-737869762.948434</v>
      </c>
      <c r="AL633" s="1" t="n">
        <f aca="false">$A633^AL$541</f>
        <v>4722366482.87001</v>
      </c>
      <c r="AM633" s="1" t="n">
        <f aca="false">$A633^AM$541</f>
        <v>-30223145490.3683</v>
      </c>
      <c r="AN633" s="1" t="n">
        <f aca="false">$A633^AN$541</f>
        <v>193428131138.358</v>
      </c>
      <c r="AO633" s="1" t="n">
        <f aca="false">$A633^AO$541</f>
        <v>-1237940039285.5</v>
      </c>
      <c r="AP633" s="1" t="n">
        <f aca="false">$A633^AP$541</f>
        <v>7922816251427.25</v>
      </c>
      <c r="AQ633" s="1" t="n">
        <f aca="false">$A633^AQ$541</f>
        <v>-50706024009134.7</v>
      </c>
      <c r="AR633" s="1" t="n">
        <f aca="false">$A633^AR$541</f>
        <v>324518553658464</v>
      </c>
      <c r="AS633" s="1" t="n">
        <f aca="false">$A633^AS$541</f>
        <v>-2076918743414190</v>
      </c>
      <c r="AT633" s="1" t="n">
        <f aca="false">$A633^AT$541</f>
        <v>13292279957850900</v>
      </c>
    </row>
    <row r="634" customFormat="false" ht="12.8" hidden="false" customHeight="false" outlineLevel="0" collapsed="false">
      <c r="A634" s="1" t="n">
        <f aca="false">A633+0.04</f>
        <v>-6.36000000000004</v>
      </c>
      <c r="B634" s="1" t="n">
        <f aca="false">SIN(A634)</f>
        <v>-0.0767391742925597</v>
      </c>
      <c r="C634" s="1" t="n">
        <f aca="false">SUMPRODUCT($C$540:C$540,$Z634:Z634)</f>
        <v>0</v>
      </c>
      <c r="D634" s="1" t="n">
        <f aca="false">SUMPRODUCT($C$540:D$540,$Z634:AA634)</f>
        <v>-6.36000000000004</v>
      </c>
      <c r="E634" s="1" t="n">
        <f aca="false">SUMPRODUCT($C$540:E$540,$Z634:AB634)</f>
        <v>-6.36000000000004</v>
      </c>
      <c r="F634" s="1" t="n">
        <f aca="false">SUMPRODUCT($C$540:F$540,$Z634:AC634)</f>
        <v>36.5165760000008</v>
      </c>
      <c r="G634" s="1" t="n">
        <f aca="false">SUMPRODUCT($C$540:G$540,$Z634:AD634)</f>
        <v>36.5165760000008</v>
      </c>
      <c r="H634" s="1" t="n">
        <f aca="false">SUMPRODUCT($C$540:H$540,$Z634:AE634)</f>
        <v>-50.200441428482</v>
      </c>
      <c r="I634" s="1" t="n">
        <f aca="false">SUMPRODUCT($C$540:I$540,$Z634:AF634)</f>
        <v>-50.200441428482</v>
      </c>
      <c r="J634" s="1" t="n">
        <f aca="false">SUMPRODUCT($C$540:J$540,$Z634:AG634)</f>
        <v>33.3154792423562</v>
      </c>
      <c r="K634" s="1" t="n">
        <f aca="false">SUMPRODUCT($C$540:K$540,$Z634:AH634)</f>
        <v>33.3154792423562</v>
      </c>
      <c r="L634" s="1" t="n">
        <f aca="false">SUMPRODUCT($C$540:L$540,$Z634:AI634)</f>
        <v>-13.6037649905213</v>
      </c>
      <c r="M634" s="1" t="n">
        <f aca="false">SUMPRODUCT($C$540:M$540,$Z634:AJ634)</f>
        <v>-13.6037649905213</v>
      </c>
      <c r="N634" s="1" t="n">
        <f aca="false">SUMPRODUCT($C$540:N$540,$Z634:AK634)</f>
        <v>3.64955011422616</v>
      </c>
      <c r="O634" s="1" t="n">
        <f aca="false">SUMPRODUCT($C$540:O$540,$Z634:AL634)</f>
        <v>3.64955011422616</v>
      </c>
      <c r="P634" s="1" t="n">
        <f aca="false">SUMPRODUCT($C$540:P$540,$Z634:AM634)</f>
        <v>-0.824101774626426</v>
      </c>
      <c r="Q634" s="1" t="n">
        <f aca="false">SUMPRODUCT($C$540:Q$540,$Z634:AN634)</f>
        <v>-0.824101774626426</v>
      </c>
      <c r="R634" s="1" t="n">
        <f aca="false">SUMPRODUCT($C$540:R$540,$Z634:AO634)</f>
        <v>0.0376002703418316</v>
      </c>
      <c r="S634" s="1" t="n">
        <f aca="false">SUMPRODUCT($C$540:S$540,$Z634:AP634)</f>
        <v>0.0376002703418316</v>
      </c>
      <c r="T634" s="1" t="n">
        <f aca="false">SUMPRODUCT($C$540:T$540,$Z634:AQ634)</f>
        <v>-0.0905449614160672</v>
      </c>
      <c r="U634" s="1" t="n">
        <f aca="false">SUMPRODUCT($C$540:U$540,$Z634:AR634)</f>
        <v>-0.0905449614160672</v>
      </c>
      <c r="V634" s="1" t="n">
        <f aca="false">SUMPRODUCT($C$540:V$540,$Z634:AS634)</f>
        <v>-0.0753887527420486</v>
      </c>
      <c r="W634" s="1" t="n">
        <f aca="false">SUMPRODUCT($C$540:W$540,$Z634:AT634)</f>
        <v>-0.0753887527420486</v>
      </c>
      <c r="Z634" s="1" t="n">
        <f aca="false">$A634^Z$541</f>
        <v>1</v>
      </c>
      <c r="AA634" s="1" t="n">
        <f aca="false">$A634^AA$541</f>
        <v>-6.36000000000004</v>
      </c>
      <c r="AB634" s="1" t="n">
        <f aca="false">$A634^AB$541</f>
        <v>40.4496000000005</v>
      </c>
      <c r="AC634" s="1" t="n">
        <f aca="false">$A634^AC$541</f>
        <v>-257.259456000005</v>
      </c>
      <c r="AD634" s="1" t="n">
        <f aca="false">$A634^AD$541</f>
        <v>1636.17014016004</v>
      </c>
      <c r="AE634" s="1" t="n">
        <f aca="false">$A634^AE$541</f>
        <v>-10406.0420914179</v>
      </c>
      <c r="AF634" s="1" t="n">
        <f aca="false">$A634^AF$541</f>
        <v>66182.4277014185</v>
      </c>
      <c r="AG634" s="1" t="n">
        <f aca="false">$A634^AG$541</f>
        <v>-420920.240181024</v>
      </c>
      <c r="AH634" s="1" t="n">
        <f aca="false">$A634^AH$541</f>
        <v>2677052.72755133</v>
      </c>
      <c r="AI634" s="1" t="n">
        <f aca="false">$A634^AI$541</f>
        <v>-17026055.3472266</v>
      </c>
      <c r="AJ634" s="1" t="n">
        <f aca="false">$A634^AJ$541</f>
        <v>108285712.008362</v>
      </c>
      <c r="AK634" s="1" t="n">
        <f aca="false">$A634^AK$541</f>
        <v>-688697128.373185</v>
      </c>
      <c r="AL634" s="1" t="n">
        <f aca="false">$A634^AL$541</f>
        <v>4380113736.45349</v>
      </c>
      <c r="AM634" s="1" t="n">
        <f aca="false">$A634^AM$541</f>
        <v>-27857523363.8444</v>
      </c>
      <c r="AN634" s="1" t="n">
        <f aca="false">$A634^AN$541</f>
        <v>177173848594.051</v>
      </c>
      <c r="AO634" s="1" t="n">
        <f aca="false">$A634^AO$541</f>
        <v>-1126825677058.17</v>
      </c>
      <c r="AP634" s="1" t="n">
        <f aca="false">$A634^AP$541</f>
        <v>7166611306090.03</v>
      </c>
      <c r="AQ634" s="1" t="n">
        <f aca="false">$A634^AQ$541</f>
        <v>-45579647906732.9</v>
      </c>
      <c r="AR634" s="1" t="n">
        <f aca="false">$A634^AR$541</f>
        <v>289886560686823</v>
      </c>
      <c r="AS634" s="1" t="n">
        <f aca="false">$A634^AS$541</f>
        <v>-1843678525968210</v>
      </c>
      <c r="AT634" s="1" t="n">
        <f aca="false">$A634^AT$541</f>
        <v>11725795425157900</v>
      </c>
    </row>
    <row r="635" customFormat="false" ht="12.8" hidden="false" customHeight="false" outlineLevel="0" collapsed="false">
      <c r="A635" s="1" t="n">
        <f aca="false">A634+0.04</f>
        <v>-6.32000000000004</v>
      </c>
      <c r="B635" s="1" t="n">
        <f aca="false">SIN(A635)</f>
        <v>-0.0368063774258677</v>
      </c>
      <c r="C635" s="1" t="n">
        <f aca="false">SUMPRODUCT($C$540:C$540,$Z635:Z635)</f>
        <v>0</v>
      </c>
      <c r="D635" s="1" t="n">
        <f aca="false">SUMPRODUCT($C$540:D$540,$Z635:AA635)</f>
        <v>-6.32000000000004</v>
      </c>
      <c r="E635" s="1" t="n">
        <f aca="false">SUMPRODUCT($C$540:E$540,$Z635:AB635)</f>
        <v>-6.32000000000004</v>
      </c>
      <c r="F635" s="1" t="n">
        <f aca="false">SUMPRODUCT($C$540:F$540,$Z635:AC635)</f>
        <v>35.7526613333341</v>
      </c>
      <c r="G635" s="1" t="n">
        <f aca="false">SUMPRODUCT($C$540:G$540,$Z635:AD635)</f>
        <v>35.7526613333341</v>
      </c>
      <c r="H635" s="1" t="n">
        <f aca="false">SUMPRODUCT($C$540:H$540,$Z635:AE635)</f>
        <v>-48.2714920686953</v>
      </c>
      <c r="I635" s="1" t="n">
        <f aca="false">SUMPRODUCT($C$540:I$540,$Z635:AF635)</f>
        <v>-48.2714920686953</v>
      </c>
      <c r="J635" s="1" t="n">
        <f aca="false">SUMPRODUCT($C$540:J$540,$Z635:AG635)</f>
        <v>31.6362780466681</v>
      </c>
      <c r="K635" s="1" t="n">
        <f aca="false">SUMPRODUCT($C$540:K$540,$Z635:AH635)</f>
        <v>31.6362780466681</v>
      </c>
      <c r="L635" s="1" t="n">
        <f aca="false">SUMPRODUCT($C$540:L$540,$Z635:AI635)</f>
        <v>-12.6930013568865</v>
      </c>
      <c r="M635" s="1" t="n">
        <f aca="false">SUMPRODUCT($C$540:M$540,$Z635:AJ635)</f>
        <v>-12.6930013568865</v>
      </c>
      <c r="N635" s="1" t="n">
        <f aca="false">SUMPRODUCT($C$540:N$540,$Z635:AK635)</f>
        <v>3.40352418537314</v>
      </c>
      <c r="O635" s="1" t="n">
        <f aca="false">SUMPRODUCT($C$540:O$540,$Z635:AL635)</f>
        <v>3.40352418537314</v>
      </c>
      <c r="P635" s="1" t="n">
        <f aca="false">SUMPRODUCT($C$540:P$540,$Z635:AM635)</f>
        <v>-0.717846723724042</v>
      </c>
      <c r="Q635" s="1" t="n">
        <f aca="false">SUMPRODUCT($C$540:Q$540,$Z635:AN635)</f>
        <v>-0.717846723724042</v>
      </c>
      <c r="R635" s="1" t="n">
        <f aca="false">SUMPRODUCT($C$540:R$540,$Z635:AO635)</f>
        <v>0.0660458734165555</v>
      </c>
      <c r="S635" s="1" t="n">
        <f aca="false">SUMPRODUCT($C$540:S$540,$Z635:AP635)</f>
        <v>0.0660458734165555</v>
      </c>
      <c r="T635" s="1" t="n">
        <f aca="false">SUMPRODUCT($C$540:T$540,$Z635:AQ635)</f>
        <v>-0.0490664489070806</v>
      </c>
      <c r="U635" s="1" t="n">
        <f aca="false">SUMPRODUCT($C$540:U$540,$Z635:AR635)</f>
        <v>-0.0490664489070806</v>
      </c>
      <c r="V635" s="1" t="n">
        <f aca="false">SUMPRODUCT($C$540:V$540,$Z635:AS635)</f>
        <v>-0.0356224067340406</v>
      </c>
      <c r="W635" s="1" t="n">
        <f aca="false">SUMPRODUCT($C$540:W$540,$Z635:AT635)</f>
        <v>-0.0356224067340406</v>
      </c>
      <c r="Z635" s="1" t="n">
        <f aca="false">$A635^Z$541</f>
        <v>1</v>
      </c>
      <c r="AA635" s="1" t="n">
        <f aca="false">$A635^AA$541</f>
        <v>-6.32000000000004</v>
      </c>
      <c r="AB635" s="1" t="n">
        <f aca="false">$A635^AB$541</f>
        <v>39.9424000000005</v>
      </c>
      <c r="AC635" s="1" t="n">
        <f aca="false">$A635^AC$541</f>
        <v>-252.435968000005</v>
      </c>
      <c r="AD635" s="1" t="n">
        <f aca="false">$A635^AD$541</f>
        <v>1595.39531776004</v>
      </c>
      <c r="AE635" s="1" t="n">
        <f aca="false">$A635^AE$541</f>
        <v>-10082.8984082435</v>
      </c>
      <c r="AF635" s="1" t="n">
        <f aca="false">$A635^AF$541</f>
        <v>63723.9179400995</v>
      </c>
      <c r="AG635" s="1" t="n">
        <f aca="false">$A635^AG$541</f>
        <v>-402735.161381432</v>
      </c>
      <c r="AH635" s="1" t="n">
        <f aca="false">$A635^AH$541</f>
        <v>2545286.21993066</v>
      </c>
      <c r="AI635" s="1" t="n">
        <f aca="false">$A635^AI$541</f>
        <v>-16086208.9099619</v>
      </c>
      <c r="AJ635" s="1" t="n">
        <f aca="false">$A635^AJ$541</f>
        <v>101664840.31096</v>
      </c>
      <c r="AK635" s="1" t="n">
        <f aca="false">$A635^AK$541</f>
        <v>-642521790.765271</v>
      </c>
      <c r="AL635" s="1" t="n">
        <f aca="false">$A635^AL$541</f>
        <v>4060737717.63654</v>
      </c>
      <c r="AM635" s="1" t="n">
        <f aca="false">$A635^AM$541</f>
        <v>-25663862375.4631</v>
      </c>
      <c r="AN635" s="1" t="n">
        <f aca="false">$A635^AN$541</f>
        <v>162195610212.928</v>
      </c>
      <c r="AO635" s="1" t="n">
        <f aca="false">$A635^AO$541</f>
        <v>-1025076256545.71</v>
      </c>
      <c r="AP635" s="1" t="n">
        <f aca="false">$A635^AP$541</f>
        <v>6478481941368.93</v>
      </c>
      <c r="AQ635" s="1" t="n">
        <f aca="false">$A635^AQ$541</f>
        <v>-40944005869451.9</v>
      </c>
      <c r="AR635" s="1" t="n">
        <f aca="false">$A635^AR$541</f>
        <v>258766117094938</v>
      </c>
      <c r="AS635" s="1" t="n">
        <f aca="false">$A635^AS$541</f>
        <v>-1635401860040020</v>
      </c>
      <c r="AT635" s="1" t="n">
        <f aca="false">$A635^AT$541</f>
        <v>10335739755453000</v>
      </c>
    </row>
    <row r="636" customFormat="false" ht="12.8" hidden="false" customHeight="false" outlineLevel="0" collapsed="false">
      <c r="A636" s="1" t="n">
        <f aca="false">A635+0.04</f>
        <v>-6.28000000000004</v>
      </c>
      <c r="B636" s="1" t="n">
        <f aca="false">SIN(A636)</f>
        <v>0.00318530179309713</v>
      </c>
      <c r="C636" s="1" t="n">
        <f aca="false">SUMPRODUCT($C$540:C$540,$Z636:Z636)</f>
        <v>0</v>
      </c>
      <c r="D636" s="1" t="n">
        <f aca="false">SUMPRODUCT($C$540:D$540,$Z636:AA636)</f>
        <v>-6.28000000000004</v>
      </c>
      <c r="E636" s="1" t="n">
        <f aca="false">SUMPRODUCT($C$540:E$540,$Z636:AB636)</f>
        <v>-6.28000000000004</v>
      </c>
      <c r="F636" s="1" t="n">
        <f aca="false">SUMPRODUCT($C$540:F$540,$Z636:AC636)</f>
        <v>34.9988586666674</v>
      </c>
      <c r="G636" s="1" t="n">
        <f aca="false">SUMPRODUCT($C$540:G$540,$Z636:AD636)</f>
        <v>34.9988586666674</v>
      </c>
      <c r="H636" s="1" t="n">
        <f aca="false">SUMPRODUCT($C$540:H$540,$Z636:AE636)</f>
        <v>-46.3997483153086</v>
      </c>
      <c r="I636" s="1" t="n">
        <f aca="false">SUMPRODUCT($C$540:I$540,$Z636:AF636)</f>
        <v>-46.3997483153086</v>
      </c>
      <c r="J636" s="1" t="n">
        <f aca="false">SUMPRODUCT($C$540:J$540,$Z636:AG636)</f>
        <v>30.0343188655963</v>
      </c>
      <c r="K636" s="1" t="n">
        <f aca="false">SUMPRODUCT($C$540:K$540,$Z636:AH636)</f>
        <v>30.0343188655963</v>
      </c>
      <c r="L636" s="1" t="n">
        <f aca="false">SUMPRODUCT($C$540:L$540,$Z636:AI636)</f>
        <v>-11.8328660664514</v>
      </c>
      <c r="M636" s="1" t="n">
        <f aca="false">SUMPRODUCT($C$540:M$540,$Z636:AJ636)</f>
        <v>-11.8328660664514</v>
      </c>
      <c r="N636" s="1" t="n">
        <f aca="false">SUMPRODUCT($C$540:N$540,$Z636:AK636)</f>
        <v>3.17781380831304</v>
      </c>
      <c r="O636" s="1" t="n">
        <f aca="false">SUMPRODUCT($C$540:O$540,$Z636:AL636)</f>
        <v>3.17781380831304</v>
      </c>
      <c r="P636" s="1" t="n">
        <f aca="false">SUMPRODUCT($C$540:P$540,$Z636:AM636)</f>
        <v>-0.61704001971849</v>
      </c>
      <c r="Q636" s="1" t="n">
        <f aca="false">SUMPRODUCT($C$540:Q$540,$Z636:AN636)</f>
        <v>-0.61704001971849</v>
      </c>
      <c r="R636" s="1" t="n">
        <f aca="false">SUMPRODUCT($C$540:R$540,$Z636:AO636)</f>
        <v>0.0956407574788472</v>
      </c>
      <c r="S636" s="1" t="n">
        <f aca="false">SUMPRODUCT($C$540:S$540,$Z636:AP636)</f>
        <v>0.0956407574788472</v>
      </c>
      <c r="T636" s="1" t="n">
        <f aca="false">SUMPRODUCT($C$540:T$540,$Z636:AQ636)</f>
        <v>-0.00769376297490225</v>
      </c>
      <c r="U636" s="1" t="n">
        <f aca="false">SUMPRODUCT($C$540:U$540,$Z636:AR636)</f>
        <v>-0.00769376297490225</v>
      </c>
      <c r="V636" s="1" t="n">
        <f aca="false">SUMPRODUCT($C$540:V$540,$Z636:AS636)</f>
        <v>0.00422245969019484</v>
      </c>
      <c r="W636" s="1" t="n">
        <f aca="false">SUMPRODUCT($C$540:W$540,$Z636:AT636)</f>
        <v>0.00422245969019484</v>
      </c>
      <c r="Z636" s="1" t="n">
        <f aca="false">$A636^Z$541</f>
        <v>1</v>
      </c>
      <c r="AA636" s="1" t="n">
        <f aca="false">$A636^AA$541</f>
        <v>-6.28000000000004</v>
      </c>
      <c r="AB636" s="1" t="n">
        <f aca="false">$A636^AB$541</f>
        <v>39.4384000000005</v>
      </c>
      <c r="AC636" s="1" t="n">
        <f aca="false">$A636^AC$541</f>
        <v>-247.673152000005</v>
      </c>
      <c r="AD636" s="1" t="n">
        <f aca="false">$A636^AD$541</f>
        <v>1555.38739456004</v>
      </c>
      <c r="AE636" s="1" t="n">
        <f aca="false">$A636^AE$541</f>
        <v>-9767.83283783712</v>
      </c>
      <c r="AF636" s="1" t="n">
        <f aca="false">$A636^AF$541</f>
        <v>61341.9902216175</v>
      </c>
      <c r="AG636" s="1" t="n">
        <f aca="false">$A636^AG$541</f>
        <v>-385227.698591761</v>
      </c>
      <c r="AH636" s="1" t="n">
        <f aca="false">$A636^AH$541</f>
        <v>2419229.94715627</v>
      </c>
      <c r="AI636" s="1" t="n">
        <f aca="false">$A636^AI$541</f>
        <v>-15192764.0681415</v>
      </c>
      <c r="AJ636" s="1" t="n">
        <f aca="false">$A636^AJ$541</f>
        <v>95410558.3479292</v>
      </c>
      <c r="AK636" s="1" t="n">
        <f aca="false">$A636^AK$541</f>
        <v>-599178306.424999</v>
      </c>
      <c r="AL636" s="1" t="n">
        <f aca="false">$A636^AL$541</f>
        <v>3762839764.34902</v>
      </c>
      <c r="AM636" s="1" t="n">
        <f aca="false">$A636^AM$541</f>
        <v>-23630633720.112</v>
      </c>
      <c r="AN636" s="1" t="n">
        <f aca="false">$A636^AN$541</f>
        <v>148400379762.304</v>
      </c>
      <c r="AO636" s="1" t="n">
        <f aca="false">$A636^AO$541</f>
        <v>-931954384907.277</v>
      </c>
      <c r="AP636" s="1" t="n">
        <f aca="false">$A636^AP$541</f>
        <v>5852673537217.74</v>
      </c>
      <c r="AQ636" s="1" t="n">
        <f aca="false">$A636^AQ$541</f>
        <v>-36754789813727.6</v>
      </c>
      <c r="AR636" s="1" t="n">
        <f aca="false">$A636^AR$541</f>
        <v>230820080030211</v>
      </c>
      <c r="AS636" s="1" t="n">
        <f aca="false">$A636^AS$541</f>
        <v>-1449550102589730</v>
      </c>
      <c r="AT636" s="1" t="n">
        <f aca="false">$A636^AT$541</f>
        <v>9103174644263590</v>
      </c>
    </row>
    <row r="637" customFormat="false" ht="12.8" hidden="false" customHeight="false" outlineLevel="0" collapsed="false">
      <c r="A637" s="1" t="n">
        <f aca="false">A636+0.04</f>
        <v>-6.24000000000004</v>
      </c>
      <c r="B637" s="1" t="n">
        <f aca="false">SIN(A637)</f>
        <v>0.0431718852086879</v>
      </c>
      <c r="C637" s="1" t="n">
        <f aca="false">SUMPRODUCT($C$540:C$540,$Z637:Z637)</f>
        <v>0</v>
      </c>
      <c r="D637" s="1" t="n">
        <f aca="false">SUMPRODUCT($C$540:D$540,$Z637:AA637)</f>
        <v>-6.24000000000004</v>
      </c>
      <c r="E637" s="1" t="n">
        <f aca="false">SUMPRODUCT($C$540:E$540,$Z637:AB637)</f>
        <v>-6.24000000000004</v>
      </c>
      <c r="F637" s="1" t="n">
        <f aca="false">SUMPRODUCT($C$540:F$540,$Z637:AC637)</f>
        <v>34.2551040000008</v>
      </c>
      <c r="G637" s="1" t="n">
        <f aca="false">SUMPRODUCT($C$540:G$540,$Z637:AD637)</f>
        <v>34.2551040000008</v>
      </c>
      <c r="H637" s="1" t="n">
        <f aca="false">SUMPRODUCT($C$540:H$540,$Z637:AE637)</f>
        <v>-44.5840040755218</v>
      </c>
      <c r="I637" s="1" t="n">
        <f aca="false">SUMPRODUCT($C$540:I$540,$Z637:AF637)</f>
        <v>-44.5840040755218</v>
      </c>
      <c r="J637" s="1" t="n">
        <f aca="false">SUMPRODUCT($C$540:J$540,$Z637:AG637)</f>
        <v>28.5066067483236</v>
      </c>
      <c r="K637" s="1" t="n">
        <f aca="false">SUMPRODUCT($C$540:K$540,$Z637:AH637)</f>
        <v>28.5066067483236</v>
      </c>
      <c r="L637" s="1" t="n">
        <f aca="false">SUMPRODUCT($C$540:L$540,$Z637:AI637)</f>
        <v>-11.0207955852125</v>
      </c>
      <c r="M637" s="1" t="n">
        <f aca="false">SUMPRODUCT($C$540:M$540,$Z637:AJ637)</f>
        <v>-11.0207955852125</v>
      </c>
      <c r="N637" s="1" t="n">
        <f aca="false">SUMPRODUCT($C$540:N$540,$Z637:AK637)</f>
        <v>2.97104242480854</v>
      </c>
      <c r="O637" s="1" t="n">
        <f aca="false">SUMPRODUCT($C$540:O$540,$Z637:AL637)</f>
        <v>2.97104242480854</v>
      </c>
      <c r="P637" s="1" t="n">
        <f aca="false">SUMPRODUCT($C$540:P$540,$Z637:AM637)</f>
        <v>-0.521320342492768</v>
      </c>
      <c r="Q637" s="1" t="n">
        <f aca="false">SUMPRODUCT($C$540:Q$540,$Z637:AN637)</f>
        <v>-0.521320342492768</v>
      </c>
      <c r="R637" s="1" t="n">
        <f aca="false">SUMPRODUCT($C$540:R$540,$Z637:AO637)</f>
        <v>0.126223583640913</v>
      </c>
      <c r="S637" s="1" t="n">
        <f aca="false">SUMPRODUCT($C$540:S$540,$Z637:AP637)</f>
        <v>0.126223583640913</v>
      </c>
      <c r="T637" s="1" t="n">
        <f aca="false">SUMPRODUCT($C$540:T$540,$Z637:AQ637)</f>
        <v>0.033525766073916</v>
      </c>
      <c r="U637" s="1" t="n">
        <f aca="false">SUMPRODUCT($C$540:U$540,$Z637:AR637)</f>
        <v>0.033525766073916</v>
      </c>
      <c r="V637" s="1" t="n">
        <f aca="false">SUMPRODUCT($C$540:V$540,$Z637:AS637)</f>
        <v>0.0440796565455439</v>
      </c>
      <c r="W637" s="1" t="n">
        <f aca="false">SUMPRODUCT($C$540:W$540,$Z637:AT637)</f>
        <v>0.0440796565455439</v>
      </c>
      <c r="Z637" s="1" t="n">
        <f aca="false">$A637^Z$541</f>
        <v>1</v>
      </c>
      <c r="AA637" s="1" t="n">
        <f aca="false">$A637^AA$541</f>
        <v>-6.24000000000004</v>
      </c>
      <c r="AB637" s="1" t="n">
        <f aca="false">$A637^AB$541</f>
        <v>38.9376000000005</v>
      </c>
      <c r="AC637" s="1" t="n">
        <f aca="false">$A637^AC$541</f>
        <v>-242.970624000005</v>
      </c>
      <c r="AD637" s="1" t="n">
        <f aca="false">$A637^AD$541</f>
        <v>1516.13669376004</v>
      </c>
      <c r="AE637" s="1" t="n">
        <f aca="false">$A637^AE$541</f>
        <v>-9460.69296906271</v>
      </c>
      <c r="AF637" s="1" t="n">
        <f aca="false">$A637^AF$541</f>
        <v>59034.7241269517</v>
      </c>
      <c r="AG637" s="1" t="n">
        <f aca="false">$A637^AG$541</f>
        <v>-368376.678552181</v>
      </c>
      <c r="AH637" s="1" t="n">
        <f aca="false">$A637^AH$541</f>
        <v>2298670.47416563</v>
      </c>
      <c r="AI637" s="1" t="n">
        <f aca="false">$A637^AI$541</f>
        <v>-14343703.7587936</v>
      </c>
      <c r="AJ637" s="1" t="n">
        <f aca="false">$A637^AJ$541</f>
        <v>89504711.4548726</v>
      </c>
      <c r="AK637" s="1" t="n">
        <f aca="false">$A637^AK$541</f>
        <v>-558509399.478409</v>
      </c>
      <c r="AL637" s="1" t="n">
        <f aca="false">$A637^AL$541</f>
        <v>3485098652.74529</v>
      </c>
      <c r="AM637" s="1" t="n">
        <f aca="false">$A637^AM$541</f>
        <v>-21747015593.1308</v>
      </c>
      <c r="AN637" s="1" t="n">
        <f aca="false">$A637^AN$541</f>
        <v>135701377301.137</v>
      </c>
      <c r="AO637" s="1" t="n">
        <f aca="false">$A637^AO$541</f>
        <v>-846776594359.1</v>
      </c>
      <c r="AP637" s="1" t="n">
        <f aca="false">$A637^AP$541</f>
        <v>5283885948800.82</v>
      </c>
      <c r="AQ637" s="1" t="n">
        <f aca="false">$A637^AQ$541</f>
        <v>-32971448320517.3</v>
      </c>
      <c r="AR637" s="1" t="n">
        <f aca="false">$A637^AR$541</f>
        <v>205741837520030</v>
      </c>
      <c r="AS637" s="1" t="n">
        <f aca="false">$A637^AS$541</f>
        <v>-1283829066124990</v>
      </c>
      <c r="AT637" s="1" t="n">
        <f aca="false">$A637^AT$541</f>
        <v>8011093372620006</v>
      </c>
    </row>
    <row r="638" customFormat="false" ht="12.8" hidden="false" customHeight="false" outlineLevel="0" collapsed="false">
      <c r="A638" s="1" t="n">
        <f aca="false">A637+0.04</f>
        <v>-6.20000000000004</v>
      </c>
      <c r="B638" s="1" t="n">
        <f aca="false">SIN(A638)</f>
        <v>0.0830894028174557</v>
      </c>
      <c r="C638" s="1" t="n">
        <f aca="false">SUMPRODUCT($C$540:C$540,$Z638:Z638)</f>
        <v>0</v>
      </c>
      <c r="D638" s="1" t="n">
        <f aca="false">SUMPRODUCT($C$540:D$540,$Z638:AA638)</f>
        <v>-6.20000000000004</v>
      </c>
      <c r="E638" s="1" t="n">
        <f aca="false">SUMPRODUCT($C$540:E$540,$Z638:AB638)</f>
        <v>-6.20000000000004</v>
      </c>
      <c r="F638" s="1" t="n">
        <f aca="false">SUMPRODUCT($C$540:F$540,$Z638:AC638)</f>
        <v>33.5213333333341</v>
      </c>
      <c r="G638" s="1" t="n">
        <f aca="false">SUMPRODUCT($C$540:G$540,$Z638:AD638)</f>
        <v>33.5213333333341</v>
      </c>
      <c r="H638" s="1" t="n">
        <f aca="false">SUMPRODUCT($C$540:H$540,$Z638:AE638)</f>
        <v>-42.8230693333351</v>
      </c>
      <c r="I638" s="1" t="n">
        <f aca="false">SUMPRODUCT($C$540:I$540,$Z638:AF638)</f>
        <v>-42.8230693333351</v>
      </c>
      <c r="J638" s="1" t="n">
        <f aca="false">SUMPRODUCT($C$540:J$540,$Z638:AG638)</f>
        <v>27.0502363453983</v>
      </c>
      <c r="K638" s="1" t="n">
        <f aca="false">SUMPRODUCT($C$540:K$540,$Z638:AH638)</f>
        <v>27.0502363453983</v>
      </c>
      <c r="L638" s="1" t="n">
        <f aca="false">SUMPRODUCT($C$540:L$540,$Z638:AI638)</f>
        <v>-10.2543451864149</v>
      </c>
      <c r="M638" s="1" t="n">
        <f aca="false">SUMPRODUCT($C$540:M$540,$Z638:AJ638)</f>
        <v>-10.2543451864149</v>
      </c>
      <c r="N638" s="1" t="n">
        <f aca="false">SUMPRODUCT($C$540:N$540,$Z638:AK638)</f>
        <v>2.78191039615711</v>
      </c>
      <c r="O638" s="1" t="n">
        <f aca="false">SUMPRODUCT($C$540:O$540,$Z638:AL638)</f>
        <v>2.78191039615711</v>
      </c>
      <c r="P638" s="1" t="n">
        <f aca="false">SUMPRODUCT($C$540:P$540,$Z638:AM638)</f>
        <v>-0.430356684574128</v>
      </c>
      <c r="Q638" s="1" t="n">
        <f aca="false">SUMPRODUCT($C$540:Q$540,$Z638:AN638)</f>
        <v>-0.430356684574128</v>
      </c>
      <c r="R638" s="1" t="n">
        <f aca="false">SUMPRODUCT($C$540:R$540,$Z638:AO638)</f>
        <v>0.157641156298779</v>
      </c>
      <c r="S638" s="1" t="n">
        <f aca="false">SUMPRODUCT($C$540:S$540,$Z638:AP638)</f>
        <v>0.157641156298779</v>
      </c>
      <c r="T638" s="1" t="n">
        <f aca="false">SUMPRODUCT($C$540:T$540,$Z638:AQ638)</f>
        <v>0.0745432261401211</v>
      </c>
      <c r="U638" s="1" t="n">
        <f aca="false">SUMPRODUCT($C$540:U$540,$Z638:AR638)</f>
        <v>0.0745432261401211</v>
      </c>
      <c r="V638" s="1" t="n">
        <f aca="false">SUMPRODUCT($C$540:V$540,$Z638:AS638)</f>
        <v>0.0838832391088312</v>
      </c>
      <c r="W638" s="1" t="n">
        <f aca="false">SUMPRODUCT($C$540:W$540,$Z638:AT638)</f>
        <v>0.0838832391088312</v>
      </c>
      <c r="Z638" s="1" t="n">
        <f aca="false">$A638^Z$541</f>
        <v>1</v>
      </c>
      <c r="AA638" s="1" t="n">
        <f aca="false">$A638^AA$541</f>
        <v>-6.20000000000004</v>
      </c>
      <c r="AB638" s="1" t="n">
        <f aca="false">$A638^AB$541</f>
        <v>38.4400000000005</v>
      </c>
      <c r="AC638" s="1" t="n">
        <f aca="false">$A638^AC$541</f>
        <v>-238.328000000005</v>
      </c>
      <c r="AD638" s="1" t="n">
        <f aca="false">$A638^AD$541</f>
        <v>1477.63360000004</v>
      </c>
      <c r="AE638" s="1" t="n">
        <f aca="false">$A638^AE$541</f>
        <v>-9161.3283200003</v>
      </c>
      <c r="AF638" s="1" t="n">
        <f aca="false">$A638^AF$541</f>
        <v>56800.2355840023</v>
      </c>
      <c r="AG638" s="1" t="n">
        <f aca="false">$A638^AG$541</f>
        <v>-352161.460620816</v>
      </c>
      <c r="AH638" s="1" t="n">
        <f aca="false">$A638^AH$541</f>
        <v>2183401.05584908</v>
      </c>
      <c r="AI638" s="1" t="n">
        <f aca="false">$A638^AI$541</f>
        <v>-13537086.5462644</v>
      </c>
      <c r="AJ638" s="1" t="n">
        <f aca="false">$A638^AJ$541</f>
        <v>83929936.5868396</v>
      </c>
      <c r="AK638" s="1" t="n">
        <f aca="false">$A638^AK$541</f>
        <v>-520365606.838409</v>
      </c>
      <c r="AL638" s="1" t="n">
        <f aca="false">$A638^AL$541</f>
        <v>3226266762.39816</v>
      </c>
      <c r="AM638" s="1" t="n">
        <f aca="false">$A638^AM$541</f>
        <v>-20002853926.8687</v>
      </c>
      <c r="AN638" s="1" t="n">
        <f aca="false">$A638^AN$541</f>
        <v>124017694346.587</v>
      </c>
      <c r="AO638" s="1" t="n">
        <f aca="false">$A638^AO$541</f>
        <v>-768909704948.843</v>
      </c>
      <c r="AP638" s="1" t="n">
        <f aca="false">$A638^AP$541</f>
        <v>4767240170682.86</v>
      </c>
      <c r="AQ638" s="1" t="n">
        <f aca="false">$A638^AQ$541</f>
        <v>-29556889058233.9</v>
      </c>
      <c r="AR638" s="1" t="n">
        <f aca="false">$A638^AR$541</f>
        <v>183252712161052</v>
      </c>
      <c r="AS638" s="1" t="n">
        <f aca="false">$A638^AS$541</f>
        <v>-1136166815398530</v>
      </c>
      <c r="AT638" s="1" t="n">
        <f aca="false">$A638^AT$541</f>
        <v>7044234255470913</v>
      </c>
    </row>
    <row r="639" customFormat="false" ht="12.8" hidden="false" customHeight="false" outlineLevel="0" collapsed="false">
      <c r="A639" s="1" t="n">
        <f aca="false">A638+0.04</f>
        <v>-6.16000000000004</v>
      </c>
      <c r="B639" s="1" t="n">
        <f aca="false">SIN(A639)</f>
        <v>0.12287399510651</v>
      </c>
      <c r="C639" s="1" t="n">
        <f aca="false">SUMPRODUCT($C$540:C$540,$Z639:Z639)</f>
        <v>0</v>
      </c>
      <c r="D639" s="1" t="n">
        <f aca="false">SUMPRODUCT($C$540:D$540,$Z639:AA639)</f>
        <v>-6.16000000000004</v>
      </c>
      <c r="E639" s="1" t="n">
        <f aca="false">SUMPRODUCT($C$540:E$540,$Z639:AB639)</f>
        <v>-6.16000000000004</v>
      </c>
      <c r="F639" s="1" t="n">
        <f aca="false">SUMPRODUCT($C$540:F$540,$Z639:AC639)</f>
        <v>32.7974826666674</v>
      </c>
      <c r="G639" s="1" t="n">
        <f aca="false">SUMPRODUCT($C$540:G$540,$Z639:AD639)</f>
        <v>32.7974826666674</v>
      </c>
      <c r="H639" s="1" t="n">
        <f aca="false">SUMPRODUCT($C$540:H$540,$Z639:AE639)</f>
        <v>-41.1157700471484</v>
      </c>
      <c r="I639" s="1" t="n">
        <f aca="false">SUMPRODUCT($C$540:I$540,$Z639:AF639)</f>
        <v>-41.1157700471484</v>
      </c>
      <c r="J639" s="1" t="n">
        <f aca="false">SUMPRODUCT($C$540:J$540,$Z639:AG639)</f>
        <v>25.6623900046946</v>
      </c>
      <c r="K639" s="1" t="n">
        <f aca="false">SUMPRODUCT($C$540:K$540,$Z639:AH639)</f>
        <v>25.6623900046946</v>
      </c>
      <c r="L639" s="1" t="n">
        <f aca="false">SUMPRODUCT($C$540:L$540,$Z639:AI639)</f>
        <v>-9.53118430173938</v>
      </c>
      <c r="M639" s="1" t="n">
        <f aca="false">SUMPRODUCT($C$540:M$540,$Z639:AJ639)</f>
        <v>-9.53118430173938</v>
      </c>
      <c r="N639" s="1" t="n">
        <f aca="false">SUMPRODUCT($C$540:N$540,$Z639:AK639)</f>
        <v>2.60919109100825</v>
      </c>
      <c r="O639" s="1" t="n">
        <f aca="false">SUMPRODUCT($C$540:O$540,$Z639:AL639)</f>
        <v>2.60919109100825</v>
      </c>
      <c r="P639" s="1" t="n">
        <f aca="false">SUMPRODUCT($C$540:P$540,$Z639:AM639)</f>
        <v>-0.343846271190792</v>
      </c>
      <c r="Q639" s="1" t="n">
        <f aca="false">SUMPRODUCT($C$540:Q$540,$Z639:AN639)</f>
        <v>-0.343846271190792</v>
      </c>
      <c r="R639" s="1" t="n">
        <f aca="false">SUMPRODUCT($C$540:R$540,$Z639:AO639)</f>
        <v>0.189747893242834</v>
      </c>
      <c r="S639" s="1" t="n">
        <f aca="false">SUMPRODUCT($C$540:S$540,$Z639:AP639)</f>
        <v>0.189747893242834</v>
      </c>
      <c r="T639" s="1" t="n">
        <f aca="false">SUMPRODUCT($C$540:T$540,$Z639:AQ639)</f>
        <v>0.11530836851514</v>
      </c>
      <c r="U639" s="1" t="n">
        <f aca="false">SUMPRODUCT($C$540:U$540,$Z639:AR639)</f>
        <v>0.11530836851514</v>
      </c>
      <c r="V639" s="1" t="n">
        <f aca="false">SUMPRODUCT($C$540:V$540,$Z639:AS639)</f>
        <v>0.123567586145278</v>
      </c>
      <c r="W639" s="1" t="n">
        <f aca="false">SUMPRODUCT($C$540:W$540,$Z639:AT639)</f>
        <v>0.123567586145278</v>
      </c>
      <c r="Z639" s="1" t="n">
        <f aca="false">$A639^Z$541</f>
        <v>1</v>
      </c>
      <c r="AA639" s="1" t="n">
        <f aca="false">$A639^AA$541</f>
        <v>-6.16000000000004</v>
      </c>
      <c r="AB639" s="1" t="n">
        <f aca="false">$A639^AB$541</f>
        <v>37.9456000000005</v>
      </c>
      <c r="AC639" s="1" t="n">
        <f aca="false">$A639^AC$541</f>
        <v>-233.744896000005</v>
      </c>
      <c r="AD639" s="1" t="n">
        <f aca="false">$A639^AD$541</f>
        <v>1439.86855936004</v>
      </c>
      <c r="AE639" s="1" t="n">
        <f aca="false">$A639^AE$541</f>
        <v>-8869.5903256579</v>
      </c>
      <c r="AF639" s="1" t="n">
        <f aca="false">$A639^AF$541</f>
        <v>54636.676406053</v>
      </c>
      <c r="AG639" s="1" t="n">
        <f aca="false">$A639^AG$541</f>
        <v>-336561.926661289</v>
      </c>
      <c r="AH639" s="1" t="n">
        <f aca="false">$A639^AH$541</f>
        <v>2073221.46823355</v>
      </c>
      <c r="AI639" s="1" t="n">
        <f aca="false">$A639^AI$541</f>
        <v>-12771044.2443188</v>
      </c>
      <c r="AJ639" s="1" t="n">
        <f aca="false">$A639^AJ$541</f>
        <v>78669632.5450041</v>
      </c>
      <c r="AK639" s="1" t="n">
        <f aca="false">$A639^AK$541</f>
        <v>-484604936.477229</v>
      </c>
      <c r="AL639" s="1" t="n">
        <f aca="false">$A639^AL$541</f>
        <v>2985166408.69975</v>
      </c>
      <c r="AM639" s="1" t="n">
        <f aca="false">$A639^AM$541</f>
        <v>-18388625077.5906</v>
      </c>
      <c r="AN639" s="1" t="n">
        <f aca="false">$A639^AN$541</f>
        <v>113273930477.959</v>
      </c>
      <c r="AO639" s="1" t="n">
        <f aca="false">$A639^AO$541</f>
        <v>-697767411744.23</v>
      </c>
      <c r="AP639" s="1" t="n">
        <f aca="false">$A639^AP$541</f>
        <v>4298247256344.49</v>
      </c>
      <c r="AQ639" s="1" t="n">
        <f aca="false">$A639^AQ$541</f>
        <v>-26477203099082.2</v>
      </c>
      <c r="AR639" s="1" t="n">
        <f aca="false">$A639^AR$541</f>
        <v>163099571090348</v>
      </c>
      <c r="AS639" s="1" t="n">
        <f aca="false">$A639^AS$541</f>
        <v>-1004693357916550</v>
      </c>
      <c r="AT639" s="1" t="n">
        <f aca="false">$A639^AT$541</f>
        <v>6188911084765972</v>
      </c>
    </row>
    <row r="640" customFormat="false" ht="12.8" hidden="false" customHeight="false" outlineLevel="0" collapsed="false">
      <c r="A640" s="1" t="n">
        <f aca="false">A639+0.04</f>
        <v>-6.12000000000004</v>
      </c>
      <c r="B640" s="1" t="n">
        <f aca="false">SIN(A640)</f>
        <v>0.162462015215114</v>
      </c>
      <c r="C640" s="1" t="n">
        <f aca="false">SUMPRODUCT($C$540:C$540,$Z640:Z640)</f>
        <v>0</v>
      </c>
      <c r="D640" s="1" t="n">
        <f aca="false">SUMPRODUCT($C$540:D$540,$Z640:AA640)</f>
        <v>-6.12000000000004</v>
      </c>
      <c r="E640" s="1" t="n">
        <f aca="false">SUMPRODUCT($C$540:E$540,$Z640:AB640)</f>
        <v>-6.12000000000004</v>
      </c>
      <c r="F640" s="1" t="n">
        <f aca="false">SUMPRODUCT($C$540:F$540,$Z640:AC640)</f>
        <v>32.0834880000007</v>
      </c>
      <c r="G640" s="1" t="n">
        <f aca="false">SUMPRODUCT($C$540:G$540,$Z640:AD640)</f>
        <v>32.0834880000007</v>
      </c>
      <c r="H640" s="1" t="n">
        <f aca="false">SUMPRODUCT($C$540:H$540,$Z640:AE640)</f>
        <v>-39.4609480473617</v>
      </c>
      <c r="I640" s="1" t="n">
        <f aca="false">SUMPRODUCT($C$540:I$540,$Z640:AF640)</f>
        <v>-39.4609480473617</v>
      </c>
      <c r="J640" s="1" t="n">
        <f aca="false">SUMPRODUCT($C$540:J$540,$Z640:AG640)</f>
        <v>24.3403358929328</v>
      </c>
      <c r="K640" s="1" t="n">
        <f aca="false">SUMPRODUCT($C$540:K$540,$Z640:AH640)</f>
        <v>24.3403358929328</v>
      </c>
      <c r="L640" s="1" t="n">
        <f aca="false">SUMPRODUCT($C$540:L$540,$Z640:AI640)</f>
        <v>-8.84909201280884</v>
      </c>
      <c r="M640" s="1" t="n">
        <f aca="false">SUMPRODUCT($C$540:M$540,$Z640:AJ640)</f>
        <v>-8.84909201280884</v>
      </c>
      <c r="N640" s="1" t="n">
        <f aca="false">SUMPRODUCT($C$540:N$540,$Z640:AK640)</f>
        <v>2.45172715585321</v>
      </c>
      <c r="O640" s="1" t="n">
        <f aca="false">SUMPRODUCT($C$540:O$540,$Z640:AL640)</f>
        <v>2.45172715585321</v>
      </c>
      <c r="P640" s="1" t="n">
        <f aca="false">SUMPRODUCT($C$540:P$540,$Z640:AM640)</f>
        <v>-0.261512597164368</v>
      </c>
      <c r="Q640" s="1" t="n">
        <f aca="false">SUMPRODUCT($C$540:Q$540,$Z640:AN640)</f>
        <v>-0.261512597164368</v>
      </c>
      <c r="R640" s="1" t="n">
        <f aca="false">SUMPRODUCT($C$540:R$540,$Z640:AO640)</f>
        <v>0.222405340956693</v>
      </c>
      <c r="S640" s="1" t="n">
        <f aca="false">SUMPRODUCT($C$540:S$540,$Z640:AP640)</f>
        <v>0.222405340956693</v>
      </c>
      <c r="T640" s="1" t="n">
        <f aca="false">SUMPRODUCT($C$540:T$540,$Z640:AQ640)</f>
        <v>0.155769840877422</v>
      </c>
      <c r="U640" s="1" t="n">
        <f aca="false">SUMPRODUCT($C$540:U$540,$Z640:AR640)</f>
        <v>0.155769840877422</v>
      </c>
      <c r="V640" s="1" t="n">
        <f aca="false">SUMPRODUCT($C$540:V$540,$Z640:AS640)</f>
        <v>0.163067480275577</v>
      </c>
      <c r="W640" s="1" t="n">
        <f aca="false">SUMPRODUCT($C$540:W$540,$Z640:AT640)</f>
        <v>0.163067480275577</v>
      </c>
      <c r="Z640" s="1" t="n">
        <f aca="false">$A640^Z$541</f>
        <v>1</v>
      </c>
      <c r="AA640" s="1" t="n">
        <f aca="false">$A640^AA$541</f>
        <v>-6.12000000000004</v>
      </c>
      <c r="AB640" s="1" t="n">
        <f aca="false">$A640^AB$541</f>
        <v>37.4544000000005</v>
      </c>
      <c r="AC640" s="1" t="n">
        <f aca="false">$A640^AC$541</f>
        <v>-229.220928000005</v>
      </c>
      <c r="AD640" s="1" t="n">
        <f aca="false">$A640^AD$541</f>
        <v>1402.83207936004</v>
      </c>
      <c r="AE640" s="1" t="n">
        <f aca="false">$A640^AE$541</f>
        <v>-8585.33232568349</v>
      </c>
      <c r="AF640" s="1" t="n">
        <f aca="false">$A640^AF$541</f>
        <v>52542.2338331833</v>
      </c>
      <c r="AG640" s="1" t="n">
        <f aca="false">$A640^AG$541</f>
        <v>-321558.471059084</v>
      </c>
      <c r="AH640" s="1" t="n">
        <f aca="false">$A640^AH$541</f>
        <v>1967937.84288161</v>
      </c>
      <c r="AI640" s="1" t="n">
        <f aca="false">$A640^AI$541</f>
        <v>-12043779.5984355</v>
      </c>
      <c r="AJ640" s="1" t="n">
        <f aca="false">$A640^AJ$541</f>
        <v>73707931.1424258</v>
      </c>
      <c r="AK640" s="1" t="n">
        <f aca="false">$A640^AK$541</f>
        <v>-451092538.591649</v>
      </c>
      <c r="AL640" s="1" t="n">
        <f aca="false">$A640^AL$541</f>
        <v>2760686336.18091</v>
      </c>
      <c r="AM640" s="1" t="n">
        <f aca="false">$A640^AM$541</f>
        <v>-16895400377.4273</v>
      </c>
      <c r="AN640" s="1" t="n">
        <f aca="false">$A640^AN$541</f>
        <v>103399850309.856</v>
      </c>
      <c r="AO640" s="1" t="n">
        <f aca="false">$A640^AO$541</f>
        <v>-632807083896.321</v>
      </c>
      <c r="AP640" s="1" t="n">
        <f aca="false">$A640^AP$541</f>
        <v>3872779353445.51</v>
      </c>
      <c r="AQ640" s="1" t="n">
        <f aca="false">$A640^AQ$541</f>
        <v>-23701409643086.7</v>
      </c>
      <c r="AR640" s="1" t="n">
        <f aca="false">$A640^AR$541</f>
        <v>145052627015692</v>
      </c>
      <c r="AS640" s="1" t="n">
        <f aca="false">$A640^AS$541</f>
        <v>-887722077336038</v>
      </c>
      <c r="AT640" s="1" t="n">
        <f aca="false">$A640^AT$541</f>
        <v>5432859113296589</v>
      </c>
    </row>
    <row r="641" customFormat="false" ht="12.8" hidden="false" customHeight="false" outlineLevel="0" collapsed="false">
      <c r="A641" s="1" t="n">
        <f aca="false">A640+0.04</f>
        <v>-6.08000000000004</v>
      </c>
      <c r="B641" s="1" t="n">
        <f aca="false">SIN(A641)</f>
        <v>0.201790130756089</v>
      </c>
      <c r="C641" s="1" t="n">
        <f aca="false">SUMPRODUCT($C$540:C$540,$Z641:Z641)</f>
        <v>0</v>
      </c>
      <c r="D641" s="1" t="n">
        <f aca="false">SUMPRODUCT($C$540:D$540,$Z641:AA641)</f>
        <v>-6.08000000000004</v>
      </c>
      <c r="E641" s="1" t="n">
        <f aca="false">SUMPRODUCT($C$540:E$540,$Z641:AB641)</f>
        <v>-6.08000000000004</v>
      </c>
      <c r="F641" s="1" t="n">
        <f aca="false">SUMPRODUCT($C$540:F$540,$Z641:AC641)</f>
        <v>31.379285333334</v>
      </c>
      <c r="G641" s="1" t="n">
        <f aca="false">SUMPRODUCT($C$540:G$540,$Z641:AD641)</f>
        <v>31.379285333334</v>
      </c>
      <c r="H641" s="1" t="n">
        <f aca="false">SUMPRODUCT($C$540:H$540,$Z641:AE641)</f>
        <v>-37.8574609339749</v>
      </c>
      <c r="I641" s="1" t="n">
        <f aca="false">SUMPRODUCT($C$540:I$540,$Z641:AF641)</f>
        <v>-37.8574609339749</v>
      </c>
      <c r="J641" s="1" t="n">
        <f aca="false">SUMPRODUCT($C$540:J$540,$Z641:AG641)</f>
        <v>23.0814261425938</v>
      </c>
      <c r="K641" s="1" t="n">
        <f aca="false">SUMPRODUCT($C$540:K$540,$Z641:AH641)</f>
        <v>23.0814261425938</v>
      </c>
      <c r="L641" s="1" t="n">
        <f aca="false">SUMPRODUCT($C$540:L$540,$Z641:AI641)</f>
        <v>-8.20595268000762</v>
      </c>
      <c r="M641" s="1" t="n">
        <f aca="false">SUMPRODUCT($C$540:M$540,$Z641:AJ641)</f>
        <v>-8.20595268000762</v>
      </c>
      <c r="N641" s="1" t="n">
        <f aca="false">SUMPRODUCT($C$540:N$540,$Z641:AK641)</f>
        <v>2.30842696097263</v>
      </c>
      <c r="O641" s="1" t="n">
        <f aca="false">SUMPRODUCT($C$540:O$540,$Z641:AL641)</f>
        <v>2.30842696097263</v>
      </c>
      <c r="P641" s="1" t="n">
        <f aca="false">SUMPRODUCT($C$540:P$540,$Z641:AM641)</f>
        <v>-0.183103574670556</v>
      </c>
      <c r="Q641" s="1" t="n">
        <f aca="false">SUMPRODUCT($C$540:Q$540,$Z641:AN641)</f>
        <v>-0.183103574670556</v>
      </c>
      <c r="R641" s="1" t="n">
        <f aca="false">SUMPRODUCT($C$540:R$540,$Z641:AO641)</f>
        <v>0.255481731961833</v>
      </c>
      <c r="S641" s="1" t="n">
        <f aca="false">SUMPRODUCT($C$540:S$540,$Z641:AP641)</f>
        <v>0.255481731961833</v>
      </c>
      <c r="T641" s="1" t="n">
        <f aca="false">SUMPRODUCT($C$540:T$540,$Z641:AQ641)</f>
        <v>0.195875408876922</v>
      </c>
      <c r="U641" s="1" t="n">
        <f aca="false">SUMPRODUCT($C$540:U$540,$Z641:AR641)</f>
        <v>0.195875408876922</v>
      </c>
      <c r="V641" s="1" t="n">
        <f aca="false">SUMPRODUCT($C$540:V$540,$Z641:AS641)</f>
        <v>0.202318190109922</v>
      </c>
      <c r="W641" s="1" t="n">
        <f aca="false">SUMPRODUCT($C$540:W$540,$Z641:AT641)</f>
        <v>0.202318190109922</v>
      </c>
      <c r="Z641" s="1" t="n">
        <f aca="false">$A641^Z$541</f>
        <v>1</v>
      </c>
      <c r="AA641" s="1" t="n">
        <f aca="false">$A641^AA$541</f>
        <v>-6.08000000000004</v>
      </c>
      <c r="AB641" s="1" t="n">
        <f aca="false">$A641^AB$541</f>
        <v>36.9664000000005</v>
      </c>
      <c r="AC641" s="1" t="n">
        <f aca="false">$A641^AC$541</f>
        <v>-224.755712000005</v>
      </c>
      <c r="AD641" s="1" t="n">
        <f aca="false">$A641^AD$541</f>
        <v>1366.51472896004</v>
      </c>
      <c r="AE641" s="1" t="n">
        <f aca="false">$A641^AE$541</f>
        <v>-8308.40955207708</v>
      </c>
      <c r="AF641" s="1" t="n">
        <f aca="false">$A641^AF$541</f>
        <v>50515.130076629</v>
      </c>
      <c r="AG641" s="1" t="n">
        <f aca="false">$A641^AG$541</f>
        <v>-307131.990865906</v>
      </c>
      <c r="AH641" s="1" t="n">
        <f aca="false">$A641^AH$541</f>
        <v>1867362.50446472</v>
      </c>
      <c r="AI641" s="1" t="n">
        <f aca="false">$A641^AI$541</f>
        <v>-11353564.0271456</v>
      </c>
      <c r="AJ641" s="1" t="n">
        <f aca="false">$A641^AJ$541</f>
        <v>69029669.2850457</v>
      </c>
      <c r="AK641" s="1" t="n">
        <f aca="false">$A641^AK$541</f>
        <v>-419700389.25308</v>
      </c>
      <c r="AL641" s="1" t="n">
        <f aca="false">$A641^AL$541</f>
        <v>2551778366.65875</v>
      </c>
      <c r="AM641" s="1" t="n">
        <f aca="false">$A641^AM$541</f>
        <v>-15514812469.2853</v>
      </c>
      <c r="AN641" s="1" t="n">
        <f aca="false">$A641^AN$541</f>
        <v>94330059813.2551</v>
      </c>
      <c r="AO641" s="1" t="n">
        <f aca="false">$A641^AO$541</f>
        <v>-573526763664.595</v>
      </c>
      <c r="AP641" s="1" t="n">
        <f aca="false">$A641^AP$541</f>
        <v>3487042723080.76</v>
      </c>
      <c r="AQ641" s="1" t="n">
        <f aca="false">$A641^AQ$541</f>
        <v>-21201219756331.2</v>
      </c>
      <c r="AR641" s="1" t="n">
        <f aca="false">$A641^AR$541</f>
        <v>128903416118494</v>
      </c>
      <c r="AS641" s="1" t="n">
        <f aca="false">$A641^AS$541</f>
        <v>-783732770000451</v>
      </c>
      <c r="AT641" s="1" t="n">
        <f aca="false">$A641^AT$541</f>
        <v>4765095241602776</v>
      </c>
    </row>
    <row r="642" customFormat="false" ht="12.8" hidden="false" customHeight="false" outlineLevel="0" collapsed="false">
      <c r="A642" s="1" t="n">
        <f aca="false">A641+0.04</f>
        <v>-6.04000000000004</v>
      </c>
      <c r="B642" s="1" t="n">
        <f aca="false">SIN(A642)</f>
        <v>0.24079542513412</v>
      </c>
      <c r="C642" s="1" t="n">
        <f aca="false">SUMPRODUCT($C$540:C$540,$Z642:Z642)</f>
        <v>0</v>
      </c>
      <c r="D642" s="1" t="n">
        <f aca="false">SUMPRODUCT($C$540:D$540,$Z642:AA642)</f>
        <v>-6.04000000000004</v>
      </c>
      <c r="E642" s="1" t="n">
        <f aca="false">SUMPRODUCT($C$540:E$540,$Z642:AB642)</f>
        <v>-6.04000000000004</v>
      </c>
      <c r="F642" s="1" t="n">
        <f aca="false">SUMPRODUCT($C$540:F$540,$Z642:AC642)</f>
        <v>30.6848106666674</v>
      </c>
      <c r="G642" s="1" t="n">
        <f aca="false">SUMPRODUCT($C$540:G$540,$Z642:AD642)</f>
        <v>30.6848106666674</v>
      </c>
      <c r="H642" s="1" t="n">
        <f aca="false">SUMPRODUCT($C$540:H$540,$Z642:AE642)</f>
        <v>-36.3041819741882</v>
      </c>
      <c r="I642" s="1" t="n">
        <f aca="false">SUMPRODUCT($C$540:I$540,$Z642:AF642)</f>
        <v>-36.3041819741882</v>
      </c>
      <c r="J642" s="1" t="n">
        <f aca="false">SUMPRODUCT($C$540:J$540,$Z642:AG642)</f>
        <v>21.8830950240658</v>
      </c>
      <c r="K642" s="1" t="n">
        <f aca="false">SUMPRODUCT($C$540:K$540,$Z642:AH642)</f>
        <v>21.8830950240658</v>
      </c>
      <c r="L642" s="1" t="n">
        <f aca="false">SUMPRODUCT($C$540:L$540,$Z642:AI642)</f>
        <v>-7.59975170564993</v>
      </c>
      <c r="M642" s="1" t="n">
        <f aca="false">SUMPRODUCT($C$540:M$540,$Z642:AJ642)</f>
        <v>-7.59975170564993</v>
      </c>
      <c r="N642" s="1" t="n">
        <f aca="false">SUMPRODUCT($C$540:N$540,$Z642:AK642)</f>
        <v>2.17826121484837</v>
      </c>
      <c r="O642" s="1" t="n">
        <f aca="false">SUMPRODUCT($C$540:O$540,$Z642:AL642)</f>
        <v>2.17826121484837</v>
      </c>
      <c r="P642" s="1" t="n">
        <f aca="false">SUMPRODUCT($C$540:P$540,$Z642:AM642)</f>
        <v>-0.108389786180187</v>
      </c>
      <c r="Q642" s="1" t="n">
        <f aca="false">SUMPRODUCT($C$540:Q$540,$Z642:AN642)</f>
        <v>-0.108389786180187</v>
      </c>
      <c r="R642" s="1" t="n">
        <f aca="false">SUMPRODUCT($C$540:R$540,$Z642:AO642)</f>
        <v>0.288851581244216</v>
      </c>
      <c r="S642" s="1" t="n">
        <f aca="false">SUMPRODUCT($C$540:S$540,$Z642:AP642)</f>
        <v>0.288851581244216</v>
      </c>
      <c r="T642" s="1" t="n">
        <f aca="false">SUMPRODUCT($C$540:T$540,$Z642:AQ642)</f>
        <v>0.235572167016899</v>
      </c>
      <c r="U642" s="1" t="n">
        <f aca="false">SUMPRODUCT($C$540:U$540,$Z642:AR642)</f>
        <v>0.235572167016899</v>
      </c>
      <c r="V642" s="1" t="n">
        <f aca="false">SUMPRODUCT($C$540:V$540,$Z642:AS642)</f>
        <v>0.241255553794897</v>
      </c>
      <c r="W642" s="1" t="n">
        <f aca="false">SUMPRODUCT($C$540:W$540,$Z642:AT642)</f>
        <v>0.241255553794897</v>
      </c>
      <c r="Z642" s="1" t="n">
        <f aca="false">$A642^Z$541</f>
        <v>1</v>
      </c>
      <c r="AA642" s="1" t="n">
        <f aca="false">$A642^AA$541</f>
        <v>-6.04000000000004</v>
      </c>
      <c r="AB642" s="1" t="n">
        <f aca="false">$A642^AB$541</f>
        <v>36.4816000000005</v>
      </c>
      <c r="AC642" s="1" t="n">
        <f aca="false">$A642^AC$541</f>
        <v>-220.348864000004</v>
      </c>
      <c r="AD642" s="1" t="n">
        <f aca="false">$A642^AD$541</f>
        <v>1330.90713856004</v>
      </c>
      <c r="AE642" s="1" t="n">
        <f aca="false">$A642^AE$541</f>
        <v>-8038.67911690267</v>
      </c>
      <c r="AF642" s="1" t="n">
        <f aca="false">$A642^AF$541</f>
        <v>48553.6218660925</v>
      </c>
      <c r="AG642" s="1" t="n">
        <f aca="false">$A642^AG$541</f>
        <v>-293263.876071201</v>
      </c>
      <c r="AH642" s="1" t="n">
        <f aca="false">$A642^AH$541</f>
        <v>1771313.81147006</v>
      </c>
      <c r="AI642" s="1" t="n">
        <f aca="false">$A642^AI$541</f>
        <v>-10698735.4212793</v>
      </c>
      <c r="AJ642" s="1" t="n">
        <f aca="false">$A642^AJ$541</f>
        <v>64620361.9445271</v>
      </c>
      <c r="AK642" s="1" t="n">
        <f aca="false">$A642^AK$541</f>
        <v>-390306986.144946</v>
      </c>
      <c r="AL642" s="1" t="n">
        <f aca="false">$A642^AL$541</f>
        <v>2357454196.31549</v>
      </c>
      <c r="AM642" s="1" t="n">
        <f aca="false">$A642^AM$541</f>
        <v>-14239023345.7457</v>
      </c>
      <c r="AN642" s="1" t="n">
        <f aca="false">$A642^AN$541</f>
        <v>86003701008.3044</v>
      </c>
      <c r="AO642" s="1" t="n">
        <f aca="false">$A642^AO$541</f>
        <v>-519462354090.162</v>
      </c>
      <c r="AP642" s="1" t="n">
        <f aca="false">$A642^AP$541</f>
        <v>3137552618704.6</v>
      </c>
      <c r="AQ642" s="1" t="n">
        <f aca="false">$A642^AQ$541</f>
        <v>-18950817816975.9</v>
      </c>
      <c r="AR642" s="1" t="n">
        <f aca="false">$A642^AR$541</f>
        <v>114462939614535</v>
      </c>
      <c r="AS642" s="1" t="n">
        <f aca="false">$A642^AS$541</f>
        <v>-691356155271798</v>
      </c>
      <c r="AT642" s="1" t="n">
        <f aca="false">$A642^AT$541</f>
        <v>4175791177841690</v>
      </c>
    </row>
    <row r="643" customFormat="false" ht="12.8" hidden="false" customHeight="false" outlineLevel="0" collapsed="false">
      <c r="A643" s="1" t="n">
        <f aca="false">A642+0.04</f>
        <v>-6.00000000000004</v>
      </c>
      <c r="B643" s="1" t="n">
        <f aca="false">SIN(A643)</f>
        <v>0.279415498198887</v>
      </c>
      <c r="C643" s="1" t="n">
        <f aca="false">SUMPRODUCT($C$540:C$540,$Z643:Z643)</f>
        <v>0</v>
      </c>
      <c r="D643" s="1" t="n">
        <f aca="false">SUMPRODUCT($C$540:D$540,$Z643:AA643)</f>
        <v>-6.00000000000004</v>
      </c>
      <c r="E643" s="1" t="n">
        <f aca="false">SUMPRODUCT($C$540:E$540,$Z643:AB643)</f>
        <v>-6.00000000000004</v>
      </c>
      <c r="F643" s="1" t="n">
        <f aca="false">SUMPRODUCT($C$540:F$540,$Z643:AC643)</f>
        <v>30.0000000000007</v>
      </c>
      <c r="G643" s="1" t="n">
        <f aca="false">SUMPRODUCT($C$540:G$540,$Z643:AD643)</f>
        <v>30.0000000000007</v>
      </c>
      <c r="H643" s="1" t="n">
        <f aca="false">SUMPRODUCT($C$540:H$540,$Z643:AE643)</f>
        <v>-34.8000000000015</v>
      </c>
      <c r="I643" s="1" t="n">
        <f aca="false">SUMPRODUCT($C$540:I$540,$Z643:AF643)</f>
        <v>-34.8000000000015</v>
      </c>
      <c r="J643" s="1" t="n">
        <f aca="false">SUMPRODUCT($C$540:J$540,$Z643:AG643)</f>
        <v>20.7428571428583</v>
      </c>
      <c r="K643" s="1" t="n">
        <f aca="false">SUMPRODUCT($C$540:K$540,$Z643:AH643)</f>
        <v>20.7428571428583</v>
      </c>
      <c r="L643" s="1" t="n">
        <f aca="false">SUMPRODUCT($C$540:L$540,$Z643:AI643)</f>
        <v>-7.028571428572</v>
      </c>
      <c r="M643" s="1" t="n">
        <f aca="false">SUMPRODUCT($C$540:M$540,$Z643:AJ643)</f>
        <v>-7.028571428572</v>
      </c>
      <c r="N643" s="1" t="n">
        <f aca="false">SUMPRODUCT($C$540:N$540,$Z643:AK643)</f>
        <v>2.06025974025985</v>
      </c>
      <c r="O643" s="1" t="n">
        <f aca="false">SUMPRODUCT($C$540:O$540,$Z643:AL643)</f>
        <v>2.06025974025985</v>
      </c>
      <c r="P643" s="1" t="n">
        <f aca="false">SUMPRODUCT($C$540:P$540,$Z643:AM643)</f>
        <v>-0.0371628371629109</v>
      </c>
      <c r="Q643" s="1" t="n">
        <f aca="false">SUMPRODUCT($C$540:Q$540,$Z643:AN643)</f>
        <v>-0.0371628371629109</v>
      </c>
      <c r="R643" s="1" t="n">
        <f aca="false">SUMPRODUCT($C$540:R$540,$Z643:AO643)</f>
        <v>0.322395318966711</v>
      </c>
      <c r="S643" s="1" t="n">
        <f aca="false">SUMPRODUCT($C$540:S$540,$Z643:AP643)</f>
        <v>0.322395318966711</v>
      </c>
      <c r="T643" s="1" t="n">
        <f aca="false">SUMPRODUCT($C$540:T$540,$Z643:AQ643)</f>
        <v>0.274806739478966</v>
      </c>
      <c r="U643" s="1" t="n">
        <f aca="false">SUMPRODUCT($C$540:U$540,$Z643:AR643)</f>
        <v>0.274806739478966</v>
      </c>
      <c r="V643" s="1" t="n">
        <f aca="false">SUMPRODUCT($C$540:V$540,$Z643:AS643)</f>
        <v>0.279816063635571</v>
      </c>
      <c r="W643" s="1" t="n">
        <f aca="false">SUMPRODUCT($C$540:W$540,$Z643:AT643)</f>
        <v>0.279816063635571</v>
      </c>
      <c r="Z643" s="1" t="n">
        <f aca="false">$A643^Z$541</f>
        <v>1</v>
      </c>
      <c r="AA643" s="1" t="n">
        <f aca="false">$A643^AA$541</f>
        <v>-6.00000000000004</v>
      </c>
      <c r="AB643" s="1" t="n">
        <f aca="false">$A643^AB$541</f>
        <v>36.0000000000005</v>
      </c>
      <c r="AC643" s="1" t="n">
        <f aca="false">$A643^AC$541</f>
        <v>-216.000000000004</v>
      </c>
      <c r="AD643" s="1" t="n">
        <f aca="false">$A643^AD$541</f>
        <v>1296.00000000004</v>
      </c>
      <c r="AE643" s="1" t="n">
        <f aca="false">$A643^AE$541</f>
        <v>-7776.00000000027</v>
      </c>
      <c r="AF643" s="1" t="n">
        <f aca="false">$A643^AF$541</f>
        <v>46656.0000000019</v>
      </c>
      <c r="AG643" s="1" t="n">
        <f aca="false">$A643^AG$541</f>
        <v>-279936.000000013</v>
      </c>
      <c r="AH643" s="1" t="n">
        <f aca="false">$A643^AH$541</f>
        <v>1679616.00000009</v>
      </c>
      <c r="AI643" s="1" t="n">
        <f aca="false">$A643^AI$541</f>
        <v>-10077696.0000006</v>
      </c>
      <c r="AJ643" s="1" t="n">
        <f aca="false">$A643^AJ$541</f>
        <v>60466176.0000041</v>
      </c>
      <c r="AK643" s="1" t="n">
        <f aca="false">$A643^AK$541</f>
        <v>-362797056.000027</v>
      </c>
      <c r="AL643" s="1" t="n">
        <f aca="false">$A643^AL$541</f>
        <v>2176782336.00018</v>
      </c>
      <c r="AM643" s="1" t="n">
        <f aca="false">$A643^AM$541</f>
        <v>-13060694016.0012</v>
      </c>
      <c r="AN643" s="1" t="n">
        <f aca="false">$A643^AN$541</f>
        <v>78364164096.0075</v>
      </c>
      <c r="AO643" s="1" t="n">
        <f aca="false">$A643^AO$541</f>
        <v>-470184984576.048</v>
      </c>
      <c r="AP643" s="1" t="n">
        <f aca="false">$A643^AP$541</f>
        <v>2821109907456.31</v>
      </c>
      <c r="AQ643" s="1" t="n">
        <f aca="false">$A643^AQ$541</f>
        <v>-16926659444738</v>
      </c>
      <c r="AR643" s="1" t="n">
        <f aca="false">$A643^AR$541</f>
        <v>101559956668428</v>
      </c>
      <c r="AS643" s="1" t="n">
        <f aca="false">$A643^AS$541</f>
        <v>-609359740010575</v>
      </c>
      <c r="AT643" s="1" t="n">
        <f aca="false">$A643^AT$541</f>
        <v>3656158440063474</v>
      </c>
    </row>
    <row r="644" customFormat="false" ht="12.8" hidden="false" customHeight="false" outlineLevel="0" collapsed="false">
      <c r="A644" s="1" t="n">
        <f aca="false">A643+0.04</f>
        <v>-5.96000000000004</v>
      </c>
      <c r="B644" s="1" t="n">
        <f aca="false">SIN(A644)</f>
        <v>0.317588566071996</v>
      </c>
      <c r="C644" s="1" t="n">
        <f aca="false">SUMPRODUCT($C$540:C$540,$Z644:Z644)</f>
        <v>0</v>
      </c>
      <c r="D644" s="1" t="n">
        <f aca="false">SUMPRODUCT($C$540:D$540,$Z644:AA644)</f>
        <v>-5.96000000000004</v>
      </c>
      <c r="E644" s="1" t="n">
        <f aca="false">SUMPRODUCT($C$540:E$540,$Z644:AB644)</f>
        <v>-5.96000000000004</v>
      </c>
      <c r="F644" s="1" t="n">
        <f aca="false">SUMPRODUCT($C$540:F$540,$Z644:AC644)</f>
        <v>29.324789333334</v>
      </c>
      <c r="G644" s="1" t="n">
        <f aca="false">SUMPRODUCT($C$540:G$540,$Z644:AD644)</f>
        <v>29.324789333334</v>
      </c>
      <c r="H644" s="1" t="n">
        <f aca="false">SUMPRODUCT($C$540:H$540,$Z644:AE644)</f>
        <v>-33.3438193058148</v>
      </c>
      <c r="I644" s="1" t="n">
        <f aca="false">SUMPRODUCT($C$540:I$540,$Z644:AF644)</f>
        <v>-33.3438193058148</v>
      </c>
      <c r="J644" s="1" t="n">
        <f aca="false">SUMPRODUCT($C$540:J$540,$Z644:AG644)</f>
        <v>19.658305661719</v>
      </c>
      <c r="K644" s="1" t="n">
        <f aca="false">SUMPRODUCT($C$540:K$540,$Z644:AH644)</f>
        <v>19.658305661719</v>
      </c>
      <c r="L644" s="1" t="n">
        <f aca="false">SUMPRODUCT($C$540:L$540,$Z644:AI644)</f>
        <v>-6.49058714726399</v>
      </c>
      <c r="M644" s="1" t="n">
        <f aca="false">SUMPRODUCT($C$540:M$540,$Z644:AJ644)</f>
        <v>-6.49058714726399</v>
      </c>
      <c r="N644" s="1" t="n">
        <f aca="false">SUMPRODUCT($C$540:N$540,$Z644:AK644)</f>
        <v>1.95350840549585</v>
      </c>
      <c r="O644" s="1" t="n">
        <f aca="false">SUMPRODUCT($C$540:O$540,$Z644:AL644)</f>
        <v>1.95350840549585</v>
      </c>
      <c r="P644" s="1" t="n">
        <f aca="false">SUMPRODUCT($C$540:P$540,$Z644:AM644)</f>
        <v>0.0307661966053472</v>
      </c>
      <c r="Q644" s="1" t="n">
        <f aca="false">SUMPRODUCT($C$540:Q$540,$Z644:AN644)</f>
        <v>0.0307661966053472</v>
      </c>
      <c r="R644" s="1" t="n">
        <f aca="false">SUMPRODUCT($C$540:R$540,$Z644:AO644)</f>
        <v>0.355998956830708</v>
      </c>
      <c r="S644" s="1" t="n">
        <f aca="false">SUMPRODUCT($C$540:S$540,$Z644:AP644)</f>
        <v>0.355998956830708</v>
      </c>
      <c r="T644" s="1" t="n">
        <f aca="false">SUMPRODUCT($C$540:T$540,$Z644:AQ644)</f>
        <v>0.313525471479159</v>
      </c>
      <c r="U644" s="1" t="n">
        <f aca="false">SUMPRODUCT($C$540:U$540,$Z644:AR644)</f>
        <v>0.313525471479159</v>
      </c>
      <c r="V644" s="1" t="n">
        <f aca="false">SUMPRODUCT($C$540:V$540,$Z644:AS644)</f>
        <v>0.317936951471158</v>
      </c>
      <c r="W644" s="1" t="n">
        <f aca="false">SUMPRODUCT($C$540:W$540,$Z644:AT644)</f>
        <v>0.317936951471158</v>
      </c>
      <c r="Z644" s="1" t="n">
        <f aca="false">$A644^Z$541</f>
        <v>1</v>
      </c>
      <c r="AA644" s="1" t="n">
        <f aca="false">$A644^AA$541</f>
        <v>-5.96000000000004</v>
      </c>
      <c r="AB644" s="1" t="n">
        <f aca="false">$A644^AB$541</f>
        <v>35.5216000000005</v>
      </c>
      <c r="AC644" s="1" t="n">
        <f aca="false">$A644^AC$541</f>
        <v>-211.708736000004</v>
      </c>
      <c r="AD644" s="1" t="n">
        <f aca="false">$A644^AD$541</f>
        <v>1261.78406656003</v>
      </c>
      <c r="AE644" s="1" t="n">
        <f aca="false">$A644^AE$541</f>
        <v>-7520.23303669786</v>
      </c>
      <c r="AF644" s="1" t="n">
        <f aca="false">$A644^AF$541</f>
        <v>44820.5888987195</v>
      </c>
      <c r="AG644" s="1" t="n">
        <f aca="false">$A644^AG$541</f>
        <v>-267130.70983637</v>
      </c>
      <c r="AH644" s="1" t="n">
        <f aca="false">$A644^AH$541</f>
        <v>1592099.03062478</v>
      </c>
      <c r="AI644" s="1" t="n">
        <f aca="false">$A644^AI$541</f>
        <v>-9488910.22252374</v>
      </c>
      <c r="AJ644" s="1" t="n">
        <f aca="false">$A644^AJ$541</f>
        <v>56553904.9262419</v>
      </c>
      <c r="AK644" s="1" t="n">
        <f aca="false">$A644^AK$541</f>
        <v>-337061273.360404</v>
      </c>
      <c r="AL644" s="1" t="n">
        <f aca="false">$A644^AL$541</f>
        <v>2008885189.22802</v>
      </c>
      <c r="AM644" s="1" t="n">
        <f aca="false">$A644^AM$541</f>
        <v>-11972955727.7991</v>
      </c>
      <c r="AN644" s="1" t="n">
        <f aca="false">$A644^AN$541</f>
        <v>71358816137.683</v>
      </c>
      <c r="AO644" s="1" t="n">
        <f aca="false">$A644^AO$541</f>
        <v>-425298544180.594</v>
      </c>
      <c r="AP644" s="1" t="n">
        <f aca="false">$A644^AP$541</f>
        <v>2534779323316.36</v>
      </c>
      <c r="AQ644" s="1" t="n">
        <f aca="false">$A644^AQ$541</f>
        <v>-15107284766965.6</v>
      </c>
      <c r="AR644" s="1" t="n">
        <f aca="false">$A644^AR$541</f>
        <v>90039417211115.6</v>
      </c>
      <c r="AS644" s="1" t="n">
        <f aca="false">$A644^AS$541</f>
        <v>-536634926578252</v>
      </c>
      <c r="AT644" s="1" t="n">
        <f aca="false">$A644^AT$541</f>
        <v>3198344162406410</v>
      </c>
    </row>
    <row r="645" customFormat="false" ht="12.8" hidden="false" customHeight="false" outlineLevel="0" collapsed="false">
      <c r="A645" s="1" t="n">
        <f aca="false">A644+0.04</f>
        <v>-5.92000000000004</v>
      </c>
      <c r="B645" s="1" t="n">
        <f aca="false">SIN(A645)</f>
        <v>0.355253559988004</v>
      </c>
      <c r="C645" s="1" t="n">
        <f aca="false">SUMPRODUCT($C$540:C$540,$Z645:Z645)</f>
        <v>0</v>
      </c>
      <c r="D645" s="1" t="n">
        <f aca="false">SUMPRODUCT($C$540:D$540,$Z645:AA645)</f>
        <v>-5.92000000000004</v>
      </c>
      <c r="E645" s="1" t="n">
        <f aca="false">SUMPRODUCT($C$540:E$540,$Z645:AB645)</f>
        <v>-5.92000000000004</v>
      </c>
      <c r="F645" s="1" t="n">
        <f aca="false">SUMPRODUCT($C$540:F$540,$Z645:AC645)</f>
        <v>28.6591146666673</v>
      </c>
      <c r="G645" s="1" t="n">
        <f aca="false">SUMPRODUCT($C$540:G$540,$Z645:AD645)</f>
        <v>28.6591146666673</v>
      </c>
      <c r="H645" s="1" t="n">
        <f aca="false">SUMPRODUCT($C$540:H$540,$Z645:AE645)</f>
        <v>-31.9345595460281</v>
      </c>
      <c r="I645" s="1" t="n">
        <f aca="false">SUMPRODUCT($C$540:I$540,$Z645:AF645)</f>
        <v>-31.9345595460281</v>
      </c>
      <c r="J645" s="1" t="n">
        <f aca="false">SUMPRODUCT($C$540:J$540,$Z645:AG645)</f>
        <v>18.6271105474919</v>
      </c>
      <c r="K645" s="1" t="n">
        <f aca="false">SUMPRODUCT($C$540:K$540,$Z645:AH645)</f>
        <v>18.6271105474919</v>
      </c>
      <c r="L645" s="1" t="n">
        <f aca="false">SUMPRODUCT($C$540:L$540,$Z645:AI645)</f>
        <v>-5.98406326869648</v>
      </c>
      <c r="M645" s="1" t="n">
        <f aca="false">SUMPRODUCT($C$540:M$540,$Z645:AJ645)</f>
        <v>-5.98406326869648</v>
      </c>
      <c r="N645" s="1" t="n">
        <f aca="false">SUMPRODUCT($C$540:N$540,$Z645:AK645)</f>
        <v>1.85714620431875</v>
      </c>
      <c r="O645" s="1" t="n">
        <f aca="false">SUMPRODUCT($C$540:O$540,$Z645:AL645)</f>
        <v>1.85714620431875</v>
      </c>
      <c r="P645" s="1" t="n">
        <f aca="false">SUMPRODUCT($C$540:P$540,$Z645:AM645)</f>
        <v>0.0955682320425646</v>
      </c>
      <c r="Q645" s="1" t="n">
        <f aca="false">SUMPRODUCT($C$540:Q$540,$Z645:AN645)</f>
        <v>0.0955682320425646</v>
      </c>
      <c r="R645" s="1" t="n">
        <f aca="false">SUMPRODUCT($C$540:R$540,$Z645:AO645)</f>
        <v>0.389553785602474</v>
      </c>
      <c r="S645" s="1" t="n">
        <f aca="false">SUMPRODUCT($C$540:S$540,$Z645:AP645)</f>
        <v>0.389553785602474</v>
      </c>
      <c r="T645" s="1" t="n">
        <f aca="false">SUMPRODUCT($C$540:T$540,$Z645:AQ645)</f>
        <v>0.351674611689672</v>
      </c>
      <c r="U645" s="1" t="n">
        <f aca="false">SUMPRODUCT($C$540:U$540,$Z645:AR645)</f>
        <v>0.351674611689672</v>
      </c>
      <c r="V645" s="1" t="n">
        <f aca="false">SUMPRODUCT($C$540:V$540,$Z645:AS645)</f>
        <v>0.355556274498495</v>
      </c>
      <c r="W645" s="1" t="n">
        <f aca="false">SUMPRODUCT($C$540:W$540,$Z645:AT645)</f>
        <v>0.355556274498495</v>
      </c>
      <c r="Z645" s="1" t="n">
        <f aca="false">$A645^Z$541</f>
        <v>1</v>
      </c>
      <c r="AA645" s="1" t="n">
        <f aca="false">$A645^AA$541</f>
        <v>-5.92000000000004</v>
      </c>
      <c r="AB645" s="1" t="n">
        <f aca="false">$A645^AB$541</f>
        <v>35.0464000000005</v>
      </c>
      <c r="AC645" s="1" t="n">
        <f aca="false">$A645^AC$541</f>
        <v>-207.474688000004</v>
      </c>
      <c r="AD645" s="1" t="n">
        <f aca="false">$A645^AD$541</f>
        <v>1228.25015296003</v>
      </c>
      <c r="AE645" s="1" t="n">
        <f aca="false">$A645^AE$541</f>
        <v>-7271.24090552345</v>
      </c>
      <c r="AF645" s="1" t="n">
        <f aca="false">$A645^AF$541</f>
        <v>43045.7461606991</v>
      </c>
      <c r="AG645" s="1" t="n">
        <f aca="false">$A645^AG$541</f>
        <v>-254830.817271341</v>
      </c>
      <c r="AH645" s="1" t="n">
        <f aca="false">$A645^AH$541</f>
        <v>1508598.43824635</v>
      </c>
      <c r="AI645" s="1" t="n">
        <f aca="false">$A645^AI$541</f>
        <v>-8930902.75441843</v>
      </c>
      <c r="AJ645" s="1" t="n">
        <f aca="false">$A645^AJ$541</f>
        <v>52870944.3061575</v>
      </c>
      <c r="AK645" s="1" t="n">
        <f aca="false">$A645^AK$541</f>
        <v>-312995990.292455</v>
      </c>
      <c r="AL645" s="1" t="n">
        <f aca="false">$A645^AL$541</f>
        <v>1852936262.53134</v>
      </c>
      <c r="AM645" s="1" t="n">
        <f aca="false">$A645^AM$541</f>
        <v>-10969382674.1856</v>
      </c>
      <c r="AN645" s="1" t="n">
        <f aca="false">$A645^AN$541</f>
        <v>64938745431.1794</v>
      </c>
      <c r="AO645" s="1" t="n">
        <f aca="false">$A645^AO$541</f>
        <v>-384437372952.585</v>
      </c>
      <c r="AP645" s="1" t="n">
        <f aca="false">$A645^AP$541</f>
        <v>2275869247879.32</v>
      </c>
      <c r="AQ645" s="1" t="n">
        <f aca="false">$A645^AQ$541</f>
        <v>-13473145947445.6</v>
      </c>
      <c r="AR645" s="1" t="n">
        <f aca="false">$A645^AR$541</f>
        <v>79761024008878.8</v>
      </c>
      <c r="AS645" s="1" t="n">
        <f aca="false">$A645^AS$541</f>
        <v>-472185262132566</v>
      </c>
      <c r="AT645" s="1" t="n">
        <f aca="false">$A645^AT$541</f>
        <v>2795336751824807</v>
      </c>
    </row>
    <row r="646" customFormat="false" ht="12.8" hidden="false" customHeight="false" outlineLevel="0" collapsed="false">
      <c r="A646" s="1" t="n">
        <f aca="false">A645+0.04</f>
        <v>-5.88000000000004</v>
      </c>
      <c r="B646" s="1" t="n">
        <f aca="false">SIN(A646)</f>
        <v>0.392350223991416</v>
      </c>
      <c r="C646" s="1" t="n">
        <f aca="false">SUMPRODUCT($C$540:C$540,$Z646:Z646)</f>
        <v>0</v>
      </c>
      <c r="D646" s="1" t="n">
        <f aca="false">SUMPRODUCT($C$540:D$540,$Z646:AA646)</f>
        <v>-5.88000000000004</v>
      </c>
      <c r="E646" s="1" t="n">
        <f aca="false">SUMPRODUCT($C$540:E$540,$Z646:AB646)</f>
        <v>-5.88000000000004</v>
      </c>
      <c r="F646" s="1" t="n">
        <f aca="false">SUMPRODUCT($C$540:F$540,$Z646:AC646)</f>
        <v>28.0029120000007</v>
      </c>
      <c r="G646" s="1" t="n">
        <f aca="false">SUMPRODUCT($C$540:G$540,$Z646:AD646)</f>
        <v>28.0029120000007</v>
      </c>
      <c r="H646" s="1" t="n">
        <f aca="false">SUMPRODUCT($C$540:H$540,$Z646:AE646)</f>
        <v>-30.5711556326414</v>
      </c>
      <c r="I646" s="1" t="n">
        <f aca="false">SUMPRODUCT($C$540:I$540,$Z646:AF646)</f>
        <v>-30.5711556326414</v>
      </c>
      <c r="J646" s="1" t="n">
        <f aca="false">SUMPRODUCT($C$540:J$540,$Z646:AG646)</f>
        <v>17.6470168425502</v>
      </c>
      <c r="K646" s="1" t="n">
        <f aca="false">SUMPRODUCT($C$540:K$540,$Z646:AH646)</f>
        <v>17.6470168425502</v>
      </c>
      <c r="L646" s="1" t="n">
        <f aca="false">SUMPRODUCT($C$540:L$540,$Z646:AI646)</f>
        <v>-5.5073495800371</v>
      </c>
      <c r="M646" s="1" t="n">
        <f aca="false">SUMPRODUCT($C$540:M$540,$Z646:AJ646)</f>
        <v>-5.5073495800371</v>
      </c>
      <c r="N646" s="1" t="n">
        <f aca="false">SUMPRODUCT($C$540:N$540,$Z646:AK646)</f>
        <v>1.77036247851848</v>
      </c>
      <c r="O646" s="1" t="n">
        <f aca="false">SUMPRODUCT($C$540:O$540,$Z646:AL646)</f>
        <v>1.77036247851848</v>
      </c>
      <c r="P646" s="1" t="n">
        <f aca="false">SUMPRODUCT($C$540:P$540,$Z646:AM646)</f>
        <v>0.157397556740742</v>
      </c>
      <c r="Q646" s="1" t="n">
        <f aca="false">SUMPRODUCT($C$540:Q$540,$Z646:AN646)</f>
        <v>0.157397556740742</v>
      </c>
      <c r="R646" s="1" t="n">
        <f aca="false">SUMPRODUCT($C$540:R$540,$Z646:AO646)</f>
        <v>0.422956101462233</v>
      </c>
      <c r="S646" s="1" t="n">
        <f aca="false">SUMPRODUCT($C$540:S$540,$Z646:AP646)</f>
        <v>0.422956101462233</v>
      </c>
      <c r="T646" s="1" t="n">
        <f aca="false">SUMPRODUCT($C$540:T$540,$Z646:AQ646)</f>
        <v>0.389200486209958</v>
      </c>
      <c r="U646" s="1" t="n">
        <f aca="false">SUMPRODUCT($C$540:U$540,$Z646:AR646)</f>
        <v>0.389200486209958</v>
      </c>
      <c r="V646" s="1" t="n">
        <f aca="false">SUMPRODUCT($C$540:V$540,$Z646:AS646)</f>
        <v>0.39261300125083</v>
      </c>
      <c r="W646" s="1" t="n">
        <f aca="false">SUMPRODUCT($C$540:W$540,$Z646:AT646)</f>
        <v>0.39261300125083</v>
      </c>
      <c r="Z646" s="1" t="n">
        <f aca="false">$A646^Z$541</f>
        <v>1</v>
      </c>
      <c r="AA646" s="1" t="n">
        <f aca="false">$A646^AA$541</f>
        <v>-5.88000000000004</v>
      </c>
      <c r="AB646" s="1" t="n">
        <f aca="false">$A646^AB$541</f>
        <v>34.5744000000005</v>
      </c>
      <c r="AC646" s="1" t="n">
        <f aca="false">$A646^AC$541</f>
        <v>-203.297472000004</v>
      </c>
      <c r="AD646" s="1" t="n">
        <f aca="false">$A646^AD$541</f>
        <v>1195.38913536003</v>
      </c>
      <c r="AE646" s="1" t="n">
        <f aca="false">$A646^AE$541</f>
        <v>-7028.88811591704</v>
      </c>
      <c r="AF646" s="1" t="n">
        <f aca="false">$A646^AF$541</f>
        <v>41329.8621215925</v>
      </c>
      <c r="AG646" s="1" t="n">
        <f aca="false">$A646^AG$541</f>
        <v>-243019.589274966</v>
      </c>
      <c r="AH646" s="1" t="n">
        <f aca="false">$A646^AH$541</f>
        <v>1428955.18493681</v>
      </c>
      <c r="AI646" s="1" t="n">
        <f aca="false">$A646^AI$541</f>
        <v>-8402256.48742849</v>
      </c>
      <c r="AJ646" s="1" t="n">
        <f aca="false">$A646^AJ$541</f>
        <v>49405268.1460798</v>
      </c>
      <c r="AK646" s="1" t="n">
        <f aca="false">$A646^AK$541</f>
        <v>-290502976.698952</v>
      </c>
      <c r="AL646" s="1" t="n">
        <f aca="false">$A646^AL$541</f>
        <v>1708157502.98985</v>
      </c>
      <c r="AM646" s="1" t="n">
        <f aca="false">$A646^AM$541</f>
        <v>-10043966117.5804</v>
      </c>
      <c r="AN646" s="1" t="n">
        <f aca="false">$A646^AN$541</f>
        <v>59058520771.373</v>
      </c>
      <c r="AO646" s="1" t="n">
        <f aca="false">$A646^AO$541</f>
        <v>-347264102135.676</v>
      </c>
      <c r="AP646" s="1" t="n">
        <f aca="false">$A646^AP$541</f>
        <v>2041912920557.79</v>
      </c>
      <c r="AQ646" s="1" t="n">
        <f aca="false">$A646^AQ$541</f>
        <v>-12006447972879.9</v>
      </c>
      <c r="AR646" s="1" t="n">
        <f aca="false">$A646^AR$541</f>
        <v>70597914080534.1</v>
      </c>
      <c r="AS646" s="1" t="n">
        <f aca="false">$A646^AS$541</f>
        <v>-415115734793543</v>
      </c>
      <c r="AT646" s="1" t="n">
        <f aca="false">$A646^AT$541</f>
        <v>2440880520586052</v>
      </c>
    </row>
    <row r="647" customFormat="false" ht="12.8" hidden="false" customHeight="false" outlineLevel="0" collapsed="false">
      <c r="A647" s="1" t="n">
        <f aca="false">A646+0.04</f>
        <v>-5.84000000000004</v>
      </c>
      <c r="B647" s="1" t="n">
        <f aca="false">SIN(A647)</f>
        <v>0.428819211333359</v>
      </c>
      <c r="C647" s="1" t="n">
        <f aca="false">SUMPRODUCT($C$540:C$540,$Z647:Z647)</f>
        <v>0</v>
      </c>
      <c r="D647" s="1" t="n">
        <f aca="false">SUMPRODUCT($C$540:D$540,$Z647:AA647)</f>
        <v>-5.84000000000004</v>
      </c>
      <c r="E647" s="1" t="n">
        <f aca="false">SUMPRODUCT($C$540:E$540,$Z647:AB647)</f>
        <v>-5.84000000000004</v>
      </c>
      <c r="F647" s="1" t="n">
        <f aca="false">SUMPRODUCT($C$540:F$540,$Z647:AC647)</f>
        <v>27.356117333334</v>
      </c>
      <c r="G647" s="1" t="n">
        <f aca="false">SUMPRODUCT($C$540:G$540,$Z647:AD647)</f>
        <v>27.356117333334</v>
      </c>
      <c r="H647" s="1" t="n">
        <f aca="false">SUMPRODUCT($C$540:H$540,$Z647:AE647)</f>
        <v>-29.2525576328546</v>
      </c>
      <c r="I647" s="1" t="n">
        <f aca="false">SUMPRODUCT($C$540:I$540,$Z647:AF647)</f>
        <v>-29.2525576328546</v>
      </c>
      <c r="J647" s="1" t="n">
        <f aca="false">SUMPRODUCT($C$540:J$540,$Z647:AG647)</f>
        <v>16.7158429606423</v>
      </c>
      <c r="K647" s="1" t="n">
        <f aca="false">SUMPRODUCT($C$540:K$540,$Z647:AH647)</f>
        <v>16.7158429606423</v>
      </c>
      <c r="L647" s="1" t="n">
        <f aca="false">SUMPRODUCT($C$540:L$540,$Z647:AI647)</f>
        <v>-5.05887764049094</v>
      </c>
      <c r="M647" s="1" t="n">
        <f aca="false">SUMPRODUCT($C$540:M$540,$Z647:AJ647)</f>
        <v>-5.05887764049094</v>
      </c>
      <c r="N647" s="1" t="n">
        <f aca="false">SUMPRODUCT($C$540:N$540,$Z647:AK647)</f>
        <v>1.69239427709105</v>
      </c>
      <c r="O647" s="1" t="n">
        <f aca="false">SUMPRODUCT($C$540:O$540,$Z647:AL647)</f>
        <v>1.69239427709105</v>
      </c>
      <c r="P647" s="1" t="n">
        <f aca="false">SUMPRODUCT($C$540:P$540,$Z647:AM647)</f>
        <v>0.21639312637126</v>
      </c>
      <c r="Q647" s="1" t="n">
        <f aca="false">SUMPRODUCT($C$540:Q$540,$Z647:AN647)</f>
        <v>0.21639312637126</v>
      </c>
      <c r="R647" s="1" t="n">
        <f aca="false">SUMPRODUCT($C$540:R$540,$Z647:AO647)</f>
        <v>0.456106958971211</v>
      </c>
      <c r="S647" s="1" t="n">
        <f aca="false">SUMPRODUCT($C$540:S$540,$Z647:AP647)</f>
        <v>0.456106958971211</v>
      </c>
      <c r="T647" s="1" t="n">
        <f aca="false">SUMPRODUCT($C$540:T$540,$Z647:AQ647)</f>
        <v>0.426049664525913</v>
      </c>
      <c r="U647" s="1" t="n">
        <f aca="false">SUMPRODUCT($C$540:U$540,$Z647:AR647)</f>
        <v>0.426049664525913</v>
      </c>
      <c r="V647" s="1" t="n">
        <f aca="false">SUMPRODUCT($C$540:V$540,$Z647:AS647)</f>
        <v>0.429047097454082</v>
      </c>
      <c r="W647" s="1" t="n">
        <f aca="false">SUMPRODUCT($C$540:W$540,$Z647:AT647)</f>
        <v>0.429047097454082</v>
      </c>
      <c r="Z647" s="1" t="n">
        <f aca="false">$A647^Z$541</f>
        <v>1</v>
      </c>
      <c r="AA647" s="1" t="n">
        <f aca="false">$A647^AA$541</f>
        <v>-5.84000000000004</v>
      </c>
      <c r="AB647" s="1" t="n">
        <f aca="false">$A647^AB$541</f>
        <v>34.1056000000005</v>
      </c>
      <c r="AC647" s="1" t="n">
        <f aca="false">$A647^AC$541</f>
        <v>-199.176704000004</v>
      </c>
      <c r="AD647" s="1" t="n">
        <f aca="false">$A647^AD$541</f>
        <v>1163.19195136003</v>
      </c>
      <c r="AE647" s="1" t="n">
        <f aca="false">$A647^AE$541</f>
        <v>-6793.04099594264</v>
      </c>
      <c r="AF647" s="1" t="n">
        <f aca="false">$A647^AF$541</f>
        <v>39671.3594163053</v>
      </c>
      <c r="AG647" s="1" t="n">
        <f aca="false">$A647^AG$541</f>
        <v>-231680.738991224</v>
      </c>
      <c r="AH647" s="1" t="n">
        <f aca="false">$A647^AH$541</f>
        <v>1353015.51570876</v>
      </c>
      <c r="AI647" s="1" t="n">
        <f aca="false">$A647^AI$541</f>
        <v>-7901610.61173921</v>
      </c>
      <c r="AJ647" s="1" t="n">
        <f aca="false">$A647^AJ$541</f>
        <v>46145405.9725573</v>
      </c>
      <c r="AK647" s="1" t="n">
        <f aca="false">$A647^AK$541</f>
        <v>-269489170.879737</v>
      </c>
      <c r="AL647" s="1" t="n">
        <f aca="false">$A647^AL$541</f>
        <v>1573816757.93767</v>
      </c>
      <c r="AM647" s="1" t="n">
        <f aca="false">$A647^AM$541</f>
        <v>-9191089866.35608</v>
      </c>
      <c r="AN647" s="1" t="n">
        <f aca="false">$A647^AN$541</f>
        <v>53675964819.5199</v>
      </c>
      <c r="AO647" s="1" t="n">
        <f aca="false">$A647^AO$541</f>
        <v>-313467634545.998</v>
      </c>
      <c r="AP647" s="1" t="n">
        <f aca="false">$A647^AP$541</f>
        <v>1830650985748.64</v>
      </c>
      <c r="AQ647" s="1" t="n">
        <f aca="false">$A647^AQ$541</f>
        <v>-10691001756772.1</v>
      </c>
      <c r="AR647" s="1" t="n">
        <f aca="false">$A647^AR$541</f>
        <v>62435450259549.8</v>
      </c>
      <c r="AS647" s="1" t="n">
        <f aca="false">$A647^AS$541</f>
        <v>-364623029515773</v>
      </c>
      <c r="AT647" s="1" t="n">
        <f aca="false">$A647^AT$541</f>
        <v>2129398492372130</v>
      </c>
    </row>
    <row r="648" customFormat="false" ht="12.8" hidden="false" customHeight="false" outlineLevel="0" collapsed="false">
      <c r="A648" s="1" t="n">
        <f aca="false">A647+0.04</f>
        <v>-5.80000000000004</v>
      </c>
      <c r="B648" s="1" t="n">
        <f aca="false">SIN(A648)</f>
        <v>0.464602179413721</v>
      </c>
      <c r="C648" s="1" t="n">
        <f aca="false">SUMPRODUCT($C$540:C$540,$Z648:Z648)</f>
        <v>0</v>
      </c>
      <c r="D648" s="1" t="n">
        <f aca="false">SUMPRODUCT($C$540:D$540,$Z648:AA648)</f>
        <v>-5.80000000000004</v>
      </c>
      <c r="E648" s="1" t="n">
        <f aca="false">SUMPRODUCT($C$540:E$540,$Z648:AB648)</f>
        <v>-5.80000000000004</v>
      </c>
      <c r="F648" s="1" t="n">
        <f aca="false">SUMPRODUCT($C$540:F$540,$Z648:AC648)</f>
        <v>26.7186666666673</v>
      </c>
      <c r="G648" s="1" t="n">
        <f aca="false">SUMPRODUCT($C$540:G$540,$Z648:AD648)</f>
        <v>26.7186666666673</v>
      </c>
      <c r="H648" s="1" t="n">
        <f aca="false">SUMPRODUCT($C$540:H$540,$Z648:AE648)</f>
        <v>-27.9777306666679</v>
      </c>
      <c r="I648" s="1" t="n">
        <f aca="false">SUMPRODUCT($C$540:I$540,$Z648:AF648)</f>
        <v>-27.9777306666679</v>
      </c>
      <c r="J648" s="1" t="n">
        <f aca="false">SUMPRODUCT($C$540:J$540,$Z648:AG648)</f>
        <v>15.831479006985</v>
      </c>
      <c r="K648" s="1" t="n">
        <f aca="false">SUMPRODUCT($C$540:K$540,$Z648:AH648)</f>
        <v>15.831479006985</v>
      </c>
      <c r="L648" s="1" t="n">
        <f aca="false">SUMPRODUCT($C$540:L$540,$Z648:AI648)</f>
        <v>-4.63715729053869</v>
      </c>
      <c r="M648" s="1" t="n">
        <f aca="false">SUMPRODUCT($C$540:M$540,$Z648:AJ648)</f>
        <v>-4.63715729053869</v>
      </c>
      <c r="N648" s="1" t="n">
        <f aca="false">SUMPRODUCT($C$540:N$540,$Z648:AK648)</f>
        <v>1.62252384626774</v>
      </c>
      <c r="O648" s="1" t="n">
        <f aca="false">SUMPRODUCT($C$540:O$540,$Z648:AL648)</f>
        <v>1.62252384626774</v>
      </c>
      <c r="P648" s="1" t="n">
        <f aca="false">SUMPRODUCT($C$540:P$540,$Z648:AM648)</f>
        <v>0.272679785740998</v>
      </c>
      <c r="Q648" s="1" t="n">
        <f aca="false">SUMPRODUCT($C$540:Q$540,$Z648:AN648)</f>
        <v>0.272679785740998</v>
      </c>
      <c r="R648" s="1" t="n">
        <f aca="false">SUMPRODUCT($C$540:R$540,$Z648:AO648)</f>
        <v>0.488911948579665</v>
      </c>
      <c r="S648" s="1" t="n">
        <f aca="false">SUMPRODUCT($C$540:S$540,$Z648:AP648)</f>
        <v>0.488911948579665</v>
      </c>
      <c r="T648" s="1" t="n">
        <f aca="false">SUMPRODUCT($C$540:T$540,$Z648:AQ648)</f>
        <v>0.462169117852118</v>
      </c>
      <c r="U648" s="1" t="n">
        <f aca="false">SUMPRODUCT($C$540:U$540,$Z648:AR648)</f>
        <v>0.462169117852118</v>
      </c>
      <c r="V648" s="1" t="n">
        <f aca="false">SUMPRODUCT($C$540:V$540,$Z648:AS648)</f>
        <v>0.464799611494441</v>
      </c>
      <c r="W648" s="1" t="n">
        <f aca="false">SUMPRODUCT($C$540:W$540,$Z648:AT648)</f>
        <v>0.464799611494441</v>
      </c>
      <c r="Z648" s="1" t="n">
        <f aca="false">$A648^Z$541</f>
        <v>1</v>
      </c>
      <c r="AA648" s="1" t="n">
        <f aca="false">$A648^AA$541</f>
        <v>-5.80000000000004</v>
      </c>
      <c r="AB648" s="1" t="n">
        <f aca="false">$A648^AB$541</f>
        <v>33.6400000000005</v>
      </c>
      <c r="AC648" s="1" t="n">
        <f aca="false">$A648^AC$541</f>
        <v>-195.112000000004</v>
      </c>
      <c r="AD648" s="1" t="n">
        <f aca="false">$A648^AD$541</f>
        <v>1131.64960000003</v>
      </c>
      <c r="AE648" s="1" t="n">
        <f aca="false">$A648^AE$541</f>
        <v>-6563.56768000023</v>
      </c>
      <c r="AF648" s="1" t="n">
        <f aca="false">$A648^AF$541</f>
        <v>38068.6925440016</v>
      </c>
      <c r="AG648" s="1" t="n">
        <f aca="false">$A648^AG$541</f>
        <v>-220798.416755211</v>
      </c>
      <c r="AH648" s="1" t="n">
        <f aca="false">$A648^AH$541</f>
        <v>1280630.81718023</v>
      </c>
      <c r="AI648" s="1" t="n">
        <f aca="false">$A648^AI$541</f>
        <v>-7427658.7396454</v>
      </c>
      <c r="AJ648" s="1" t="n">
        <f aca="false">$A648^AJ$541</f>
        <v>43080420.6899436</v>
      </c>
      <c r="AK648" s="1" t="n">
        <f aca="false">$A648^AK$541</f>
        <v>-249866440.001675</v>
      </c>
      <c r="AL648" s="1" t="n">
        <f aca="false">$A648^AL$541</f>
        <v>1449225352.00972</v>
      </c>
      <c r="AM648" s="1" t="n">
        <f aca="false">$A648^AM$541</f>
        <v>-8405507041.65645</v>
      </c>
      <c r="AN648" s="1" t="n">
        <f aca="false">$A648^AN$541</f>
        <v>48751940841.6078</v>
      </c>
      <c r="AO648" s="1" t="n">
        <f aca="false">$A648^AO$541</f>
        <v>-282761256881.327</v>
      </c>
      <c r="AP648" s="1" t="n">
        <f aca="false">$A648^AP$541</f>
        <v>1640015289911.71</v>
      </c>
      <c r="AQ648" s="1" t="n">
        <f aca="false">$A648^AQ$541</f>
        <v>-9512088681487.98</v>
      </c>
      <c r="AR648" s="1" t="n">
        <f aca="false">$A648^AR$541</f>
        <v>55170114352630.7</v>
      </c>
      <c r="AS648" s="1" t="n">
        <f aca="false">$A648^AS$541</f>
        <v>-319986663245260</v>
      </c>
      <c r="AT648" s="1" t="n">
        <f aca="false">$A648^AT$541</f>
        <v>1855922646822521</v>
      </c>
    </row>
    <row r="649" customFormat="false" ht="12.8" hidden="false" customHeight="false" outlineLevel="0" collapsed="false">
      <c r="A649" s="1" t="n">
        <f aca="false">A648+0.04</f>
        <v>-5.76000000000004</v>
      </c>
      <c r="B649" s="1" t="n">
        <f aca="false">SIN(A649)</f>
        <v>0.499641883116867</v>
      </c>
      <c r="C649" s="1" t="n">
        <f aca="false">SUMPRODUCT($C$540:C$540,$Z649:Z649)</f>
        <v>0</v>
      </c>
      <c r="D649" s="1" t="n">
        <f aca="false">SUMPRODUCT($C$540:D$540,$Z649:AA649)</f>
        <v>-5.76000000000004</v>
      </c>
      <c r="E649" s="1" t="n">
        <f aca="false">SUMPRODUCT($C$540:E$540,$Z649:AB649)</f>
        <v>-5.76000000000004</v>
      </c>
      <c r="F649" s="1" t="n">
        <f aca="false">SUMPRODUCT($C$540:F$540,$Z649:AC649)</f>
        <v>26.0904960000006</v>
      </c>
      <c r="G649" s="1" t="n">
        <f aca="false">SUMPRODUCT($C$540:G$540,$Z649:AD649)</f>
        <v>26.0904960000006</v>
      </c>
      <c r="H649" s="1" t="n">
        <f aca="false">SUMPRODUCT($C$540:H$540,$Z649:AE649)</f>
        <v>-26.7456548044812</v>
      </c>
      <c r="I649" s="1" t="n">
        <f aca="false">SUMPRODUCT($C$540:I$540,$Z649:AF649)</f>
        <v>-26.7456548044812</v>
      </c>
      <c r="J649" s="1" t="n">
        <f aca="false">SUMPRODUCT($C$540:J$540,$Z649:AG649)</f>
        <v>14.9918851224426</v>
      </c>
      <c r="K649" s="1" t="n">
        <f aca="false">SUMPRODUCT($C$540:K$540,$Z649:AH649)</f>
        <v>14.9918851224426</v>
      </c>
      <c r="L649" s="1" t="n">
        <f aca="false">SUMPRODUCT($C$540:L$540,$Z649:AI649)</f>
        <v>-4.24077327588416</v>
      </c>
      <c r="M649" s="1" t="n">
        <f aca="false">SUMPRODUCT($C$540:M$540,$Z649:AJ649)</f>
        <v>-4.24077327588416</v>
      </c>
      <c r="N649" s="1" t="n">
        <f aca="false">SUMPRODUCT($C$540:N$540,$Z649:AK649)</f>
        <v>1.5600762448098</v>
      </c>
      <c r="O649" s="1" t="n">
        <f aca="false">SUMPRODUCT($C$540:O$540,$Z649:AL649)</f>
        <v>1.5600762448098</v>
      </c>
      <c r="P649" s="1" t="n">
        <f aca="false">SUMPRODUCT($C$540:P$540,$Z649:AM649)</f>
        <v>0.32636941751635</v>
      </c>
      <c r="Q649" s="1" t="n">
        <f aca="false">SUMPRODUCT($C$540:Q$540,$Z649:AN649)</f>
        <v>0.32636941751635</v>
      </c>
      <c r="R649" s="1" t="n">
        <f aca="false">SUMPRODUCT($C$540:R$540,$Z649:AO649)</f>
        <v>0.521280996722121</v>
      </c>
      <c r="S649" s="1" t="n">
        <f aca="false">SUMPRODUCT($C$540:S$540,$Z649:AP649)</f>
        <v>0.521280996722121</v>
      </c>
      <c r="T649" s="1" t="n">
        <f aca="false">SUMPRODUCT($C$540:T$540,$Z649:AQ649)</f>
        <v>0.497506370213821</v>
      </c>
      <c r="U649" s="1" t="n">
        <f aca="false">SUMPRODUCT($C$540:U$540,$Z649:AR649)</f>
        <v>0.497506370213821</v>
      </c>
      <c r="V649" s="1" t="n">
        <f aca="false">SUMPRODUCT($C$540:V$540,$Z649:AS649)</f>
        <v>0.499812759244353</v>
      </c>
      <c r="W649" s="1" t="n">
        <f aca="false">SUMPRODUCT($C$540:W$540,$Z649:AT649)</f>
        <v>0.499812759244353</v>
      </c>
      <c r="Z649" s="1" t="n">
        <f aca="false">$A649^Z$541</f>
        <v>1</v>
      </c>
      <c r="AA649" s="1" t="n">
        <f aca="false">$A649^AA$541</f>
        <v>-5.76000000000004</v>
      </c>
      <c r="AB649" s="1" t="n">
        <f aca="false">$A649^AB$541</f>
        <v>33.1776000000005</v>
      </c>
      <c r="AC649" s="1" t="n">
        <f aca="false">$A649^AC$541</f>
        <v>-191.102976000004</v>
      </c>
      <c r="AD649" s="1" t="n">
        <f aca="false">$A649^AD$541</f>
        <v>1100.75314176003</v>
      </c>
      <c r="AE649" s="1" t="n">
        <f aca="false">$A649^AE$541</f>
        <v>-6340.33809653782</v>
      </c>
      <c r="AF649" s="1" t="n">
        <f aca="false">$A649^AF$541</f>
        <v>36520.3474360581</v>
      </c>
      <c r="AG649" s="1" t="n">
        <f aca="false">$A649^AG$541</f>
        <v>-210357.201231696</v>
      </c>
      <c r="AH649" s="1" t="n">
        <f aca="false">$A649^AH$541</f>
        <v>1211657.47909458</v>
      </c>
      <c r="AI649" s="1" t="n">
        <f aca="false">$A649^AI$541</f>
        <v>-6979147.07958483</v>
      </c>
      <c r="AJ649" s="1" t="n">
        <f aca="false">$A649^AJ$541</f>
        <v>40199887.1784089</v>
      </c>
      <c r="AK649" s="1" t="n">
        <f aca="false">$A649^AK$541</f>
        <v>-231551350.147637</v>
      </c>
      <c r="AL649" s="1" t="n">
        <f aca="false">$A649^AL$541</f>
        <v>1333735776.8504</v>
      </c>
      <c r="AM649" s="1" t="n">
        <f aca="false">$A649^AM$541</f>
        <v>-7682318074.65834</v>
      </c>
      <c r="AN649" s="1" t="n">
        <f aca="false">$A649^AN$541</f>
        <v>44250152110.0324</v>
      </c>
      <c r="AO649" s="1" t="n">
        <f aca="false">$A649^AO$541</f>
        <v>-254880876153.788</v>
      </c>
      <c r="AP649" s="1" t="n">
        <f aca="false">$A649^AP$541</f>
        <v>1468113846645.83</v>
      </c>
      <c r="AQ649" s="1" t="n">
        <f aca="false">$A649^AQ$541</f>
        <v>-8456335756680.04</v>
      </c>
      <c r="AR649" s="1" t="n">
        <f aca="false">$A649^AR$541</f>
        <v>48708493958477.4</v>
      </c>
      <c r="AS649" s="1" t="n">
        <f aca="false">$A649^AS$541</f>
        <v>-280560925200832</v>
      </c>
      <c r="AT649" s="1" t="n">
        <f aca="false">$A649^AT$541</f>
        <v>1616030929156802</v>
      </c>
    </row>
    <row r="650" customFormat="false" ht="12.8" hidden="false" customHeight="false" outlineLevel="0" collapsed="false">
      <c r="A650" s="1" t="n">
        <f aca="false">A649+0.04</f>
        <v>-5.72000000000004</v>
      </c>
      <c r="B650" s="1" t="n">
        <f aca="false">SIN(A650)</f>
        <v>0.53388226639161</v>
      </c>
      <c r="C650" s="1" t="n">
        <f aca="false">SUMPRODUCT($C$540:C$540,$Z650:Z650)</f>
        <v>0</v>
      </c>
      <c r="D650" s="1" t="n">
        <f aca="false">SUMPRODUCT($C$540:D$540,$Z650:AA650)</f>
        <v>-5.72000000000004</v>
      </c>
      <c r="E650" s="1" t="n">
        <f aca="false">SUMPRODUCT($C$540:E$540,$Z650:AB650)</f>
        <v>-5.72000000000004</v>
      </c>
      <c r="F650" s="1" t="n">
        <f aca="false">SUMPRODUCT($C$540:F$540,$Z650:AC650)</f>
        <v>25.471541333334</v>
      </c>
      <c r="G650" s="1" t="n">
        <f aca="false">SUMPRODUCT($C$540:G$540,$Z650:AD650)</f>
        <v>25.471541333334</v>
      </c>
      <c r="H650" s="1" t="n">
        <f aca="false">SUMPRODUCT($C$540:H$540,$Z650:AE650)</f>
        <v>-25.5553249646945</v>
      </c>
      <c r="I650" s="1" t="n">
        <f aca="false">SUMPRODUCT($C$540:I$540,$Z650:AF650)</f>
        <v>-25.5553249646945</v>
      </c>
      <c r="J650" s="1" t="n">
        <f aca="false">SUMPRODUCT($C$540:J$540,$Z650:AG650)</f>
        <v>14.1950898516254</v>
      </c>
      <c r="K650" s="1" t="n">
        <f aca="false">SUMPRODUCT($C$540:K$540,$Z650:AH650)</f>
        <v>14.1950898516254</v>
      </c>
      <c r="L650" s="1" t="n">
        <f aca="false">SUMPRODUCT($C$540:L$540,$Z650:AI650)</f>
        <v>-3.86838198346209</v>
      </c>
      <c r="M650" s="1" t="n">
        <f aca="false">SUMPRODUCT($C$540:M$540,$Z650:AJ650)</f>
        <v>-3.86838198346209</v>
      </c>
      <c r="N650" s="1" t="n">
        <f aca="false">SUMPRODUCT($C$540:N$540,$Z650:AK650)</f>
        <v>1.50441707916642</v>
      </c>
      <c r="O650" s="1" t="n">
        <f aca="false">SUMPRODUCT($C$540:O$540,$Z650:AL650)</f>
        <v>1.50441707916642</v>
      </c>
      <c r="P650" s="1" t="n">
        <f aca="false">SUMPRODUCT($C$540:P$540,$Z650:AM650)</f>
        <v>0.377562022431123</v>
      </c>
      <c r="Q650" s="1" t="n">
        <f aca="false">SUMPRODUCT($C$540:Q$540,$Z650:AN650)</f>
        <v>0.377562022431123</v>
      </c>
      <c r="R650" s="1" t="n">
        <f aca="false">SUMPRODUCT($C$540:R$540,$Z650:AO650)</f>
        <v>0.55312818666107</v>
      </c>
      <c r="S650" s="1" t="n">
        <f aca="false">SUMPRODUCT($C$540:S$540,$Z650:AP650)</f>
        <v>0.55312818666107</v>
      </c>
      <c r="T650" s="1" t="n">
        <f aca="false">SUMPRODUCT($C$540:T$540,$Z650:AQ650)</f>
        <v>0.532009642588492</v>
      </c>
      <c r="U650" s="1" t="n">
        <f aca="false">SUMPRODUCT($C$540:U$540,$Z650:AR650)</f>
        <v>0.532009642588492</v>
      </c>
      <c r="V650" s="1" t="n">
        <f aca="false">SUMPRODUCT($C$540:V$540,$Z650:AS650)</f>
        <v>0.53403000800482</v>
      </c>
      <c r="W650" s="1" t="n">
        <f aca="false">SUMPRODUCT($C$540:W$540,$Z650:AT650)</f>
        <v>0.53403000800482</v>
      </c>
      <c r="Z650" s="1" t="n">
        <f aca="false">$A650^Z$541</f>
        <v>1</v>
      </c>
      <c r="AA650" s="1" t="n">
        <f aca="false">$A650^AA$541</f>
        <v>-5.72000000000004</v>
      </c>
      <c r="AB650" s="1" t="n">
        <f aca="false">$A650^AB$541</f>
        <v>32.7184000000005</v>
      </c>
      <c r="AC650" s="1" t="n">
        <f aca="false">$A650^AC$541</f>
        <v>-187.149248000004</v>
      </c>
      <c r="AD650" s="1" t="n">
        <f aca="false">$A650^AD$541</f>
        <v>1070.49369856003</v>
      </c>
      <c r="AE650" s="1" t="n">
        <f aca="false">$A650^AE$541</f>
        <v>-6123.22395576342</v>
      </c>
      <c r="AF650" s="1" t="n">
        <f aca="false">$A650^AF$541</f>
        <v>35024.841026967</v>
      </c>
      <c r="AG650" s="1" t="n">
        <f aca="false">$A650^AG$541</f>
        <v>-200342.090674253</v>
      </c>
      <c r="AH650" s="1" t="n">
        <f aca="false">$A650^AH$541</f>
        <v>1145956.75865673</v>
      </c>
      <c r="AI650" s="1" t="n">
        <f aca="false">$A650^AI$541</f>
        <v>-6554872.65951656</v>
      </c>
      <c r="AJ650" s="1" t="n">
        <f aca="false">$A650^AJ$541</f>
        <v>37493871.612435</v>
      </c>
      <c r="AK650" s="1" t="n">
        <f aca="false">$A650^AK$541</f>
        <v>-214464945.62313</v>
      </c>
      <c r="AL650" s="1" t="n">
        <f aca="false">$A650^AL$541</f>
        <v>1226739488.96431</v>
      </c>
      <c r="AM650" s="1" t="n">
        <f aca="false">$A650^AM$541</f>
        <v>-7016949876.87591</v>
      </c>
      <c r="AN650" s="1" t="n">
        <f aca="false">$A650^AN$541</f>
        <v>40136953295.7305</v>
      </c>
      <c r="AO650" s="1" t="n">
        <f aca="false">$A650^AO$541</f>
        <v>-229583372851.58</v>
      </c>
      <c r="AP650" s="1" t="n">
        <f aca="false">$A650^AP$541</f>
        <v>1313216892711.05</v>
      </c>
      <c r="AQ650" s="1" t="n">
        <f aca="false">$A650^AQ$541</f>
        <v>-7511600626307.24</v>
      </c>
      <c r="AR650" s="1" t="n">
        <f aca="false">$A650^AR$541</f>
        <v>42966355582477.7</v>
      </c>
      <c r="AS650" s="1" t="n">
        <f aca="false">$A650^AS$541</f>
        <v>-245767553931774</v>
      </c>
      <c r="AT650" s="1" t="n">
        <f aca="false">$A650^AT$541</f>
        <v>1405790408489760</v>
      </c>
    </row>
    <row r="651" customFormat="false" ht="12.8" hidden="false" customHeight="false" outlineLevel="0" collapsed="false">
      <c r="A651" s="1" t="n">
        <f aca="false">A650+0.04</f>
        <v>-5.68000000000004</v>
      </c>
      <c r="B651" s="1" t="n">
        <f aca="false">SIN(A651)</f>
        <v>0.567268551928935</v>
      </c>
      <c r="C651" s="1" t="n">
        <f aca="false">SUMPRODUCT($C$540:C$540,$Z651:Z651)</f>
        <v>0</v>
      </c>
      <c r="D651" s="1" t="n">
        <f aca="false">SUMPRODUCT($C$540:D$540,$Z651:AA651)</f>
        <v>-5.68000000000004</v>
      </c>
      <c r="E651" s="1" t="n">
        <f aca="false">SUMPRODUCT($C$540:E$540,$Z651:AB651)</f>
        <v>-5.68000000000004</v>
      </c>
      <c r="F651" s="1" t="n">
        <f aca="false">SUMPRODUCT($C$540:F$540,$Z651:AC651)</f>
        <v>24.8617386666673</v>
      </c>
      <c r="G651" s="1" t="n">
        <f aca="false">SUMPRODUCT($C$540:G$540,$Z651:AD651)</f>
        <v>24.8617386666673</v>
      </c>
      <c r="H651" s="1" t="n">
        <f aca="false">SUMPRODUCT($C$540:H$540,$Z651:AE651)</f>
        <v>-24.4057508113078</v>
      </c>
      <c r="I651" s="1" t="n">
        <f aca="false">SUMPRODUCT($C$540:I$540,$Z651:AF651)</f>
        <v>-24.4057508113078</v>
      </c>
      <c r="J651" s="1" t="n">
        <f aca="false">SUMPRODUCT($C$540:J$540,$Z651:AG651)</f>
        <v>13.4391885347457</v>
      </c>
      <c r="K651" s="1" t="n">
        <f aca="false">SUMPRODUCT($C$540:K$540,$Z651:AH651)</f>
        <v>13.4391885347457</v>
      </c>
      <c r="L651" s="1" t="n">
        <f aca="false">SUMPRODUCT($C$540:L$540,$Z651:AI651)</f>
        <v>-3.51870828689507</v>
      </c>
      <c r="M651" s="1" t="n">
        <f aca="false">SUMPRODUCT($C$540:M$540,$Z651:AJ651)</f>
        <v>-3.51870828689507</v>
      </c>
      <c r="N651" s="1" t="n">
        <f aca="false">SUMPRODUCT($C$540:N$540,$Z651:AK651)</f>
        <v>1.4549503532732</v>
      </c>
      <c r="O651" s="1" t="n">
        <f aca="false">SUMPRODUCT($C$540:O$540,$Z651:AL651)</f>
        <v>1.4549503532732</v>
      </c>
      <c r="P651" s="1" t="n">
        <f aca="false">SUMPRODUCT($C$540:P$540,$Z651:AM651)</f>
        <v>0.4263467346029</v>
      </c>
      <c r="Q651" s="1" t="n">
        <f aca="false">SUMPRODUCT($C$540:Q$540,$Z651:AN651)</f>
        <v>0.4263467346029</v>
      </c>
      <c r="R651" s="1" t="n">
        <f aca="false">SUMPRODUCT($C$540:R$540,$Z651:AO651)</f>
        <v>0.584371598350467</v>
      </c>
      <c r="S651" s="1" t="n">
        <f aca="false">SUMPRODUCT($C$540:S$540,$Z651:AP651)</f>
        <v>0.584371598350467</v>
      </c>
      <c r="T651" s="1" t="n">
        <f aca="false">SUMPRODUCT($C$540:T$540,$Z651:AQ651)</f>
        <v>0.565627990393961</v>
      </c>
      <c r="U651" s="1" t="n">
        <f aca="false">SUMPRODUCT($C$540:U$540,$Z651:AR651)</f>
        <v>0.565627990393961</v>
      </c>
      <c r="V651" s="1" t="n">
        <f aca="false">SUMPRODUCT($C$540:V$540,$Z651:AS651)</f>
        <v>0.56739615933354</v>
      </c>
      <c r="W651" s="1" t="n">
        <f aca="false">SUMPRODUCT($C$540:W$540,$Z651:AT651)</f>
        <v>0.56739615933354</v>
      </c>
      <c r="Z651" s="1" t="n">
        <f aca="false">$A651^Z$541</f>
        <v>1</v>
      </c>
      <c r="AA651" s="1" t="n">
        <f aca="false">$A651^AA$541</f>
        <v>-5.68000000000004</v>
      </c>
      <c r="AB651" s="1" t="n">
        <f aca="false">$A651^AB$541</f>
        <v>32.2624000000005</v>
      </c>
      <c r="AC651" s="1" t="n">
        <f aca="false">$A651^AC$541</f>
        <v>-183.250432000004</v>
      </c>
      <c r="AD651" s="1" t="n">
        <f aca="false">$A651^AD$541</f>
        <v>1040.86245376003</v>
      </c>
      <c r="AE651" s="1" t="n">
        <f aca="false">$A651^AE$541</f>
        <v>-5912.09873735701</v>
      </c>
      <c r="AF651" s="1" t="n">
        <f aca="false">$A651^AF$541</f>
        <v>33580.7208281881</v>
      </c>
      <c r="AG651" s="1" t="n">
        <f aca="false">$A651^AG$541</f>
        <v>-190738.49430411</v>
      </c>
      <c r="AH651" s="1" t="n">
        <f aca="false">$A651^AH$541</f>
        <v>1083394.64764735</v>
      </c>
      <c r="AI651" s="1" t="n">
        <f aca="false">$A651^AI$541</f>
        <v>-6153681.59863699</v>
      </c>
      <c r="AJ651" s="1" t="n">
        <f aca="false">$A651^AJ$541</f>
        <v>34952911.4802584</v>
      </c>
      <c r="AK651" s="1" t="n">
        <f aca="false">$A651^AK$541</f>
        <v>-198532537.207869</v>
      </c>
      <c r="AL651" s="1" t="n">
        <f aca="false">$A651^AL$541</f>
        <v>1127664811.3407</v>
      </c>
      <c r="AM651" s="1" t="n">
        <f aca="false">$A651^AM$541</f>
        <v>-6405136128.41524</v>
      </c>
      <c r="AN651" s="1" t="n">
        <f aca="false">$A651^AN$541</f>
        <v>36381173209.3988</v>
      </c>
      <c r="AO651" s="1" t="n">
        <f aca="false">$A651^AO$541</f>
        <v>-206645063829.387</v>
      </c>
      <c r="AP651" s="1" t="n">
        <f aca="false">$A651^AP$541</f>
        <v>1173743962550.93</v>
      </c>
      <c r="AQ651" s="1" t="n">
        <f aca="false">$A651^AQ$541</f>
        <v>-6666865707289.31</v>
      </c>
      <c r="AR651" s="1" t="n">
        <f aca="false">$A651^AR$541</f>
        <v>37867797217403.5</v>
      </c>
      <c r="AS651" s="1" t="n">
        <f aca="false">$A651^AS$541</f>
        <v>-215089088194854</v>
      </c>
      <c r="AT651" s="1" t="n">
        <f aca="false">$A651^AT$541</f>
        <v>1221706020946777</v>
      </c>
    </row>
    <row r="652" customFormat="false" ht="12.8" hidden="false" customHeight="false" outlineLevel="0" collapsed="false">
      <c r="A652" s="1" t="n">
        <f aca="false">A651+0.04</f>
        <v>-5.64000000000004</v>
      </c>
      <c r="B652" s="1" t="n">
        <f aca="false">SIN(A652)</f>
        <v>0.599747328794011</v>
      </c>
      <c r="C652" s="1" t="n">
        <f aca="false">SUMPRODUCT($C$540:C$540,$Z652:Z652)</f>
        <v>0</v>
      </c>
      <c r="D652" s="1" t="n">
        <f aca="false">SUMPRODUCT($C$540:D$540,$Z652:AA652)</f>
        <v>-5.64000000000004</v>
      </c>
      <c r="E652" s="1" t="n">
        <f aca="false">SUMPRODUCT($C$540:E$540,$Z652:AB652)</f>
        <v>-5.64000000000004</v>
      </c>
      <c r="F652" s="1" t="n">
        <f aca="false">SUMPRODUCT($C$540:F$540,$Z652:AC652)</f>
        <v>24.2610240000006</v>
      </c>
      <c r="G652" s="1" t="n">
        <f aca="false">SUMPRODUCT($C$540:G$540,$Z652:AD652)</f>
        <v>24.2610240000006</v>
      </c>
      <c r="H652" s="1" t="n">
        <f aca="false">SUMPRODUCT($C$540:H$540,$Z652:AE652)</f>
        <v>-23.2959566515211</v>
      </c>
      <c r="I652" s="1" t="n">
        <f aca="false">SUMPRODUCT($C$540:I$540,$Z652:AF652)</f>
        <v>-23.2959566515211</v>
      </c>
      <c r="J652" s="1" t="n">
        <f aca="false">SUMPRODUCT($C$540:J$540,$Z652:AG652)</f>
        <v>12.7223417230662</v>
      </c>
      <c r="K652" s="1" t="n">
        <f aca="false">SUMPRODUCT($C$540:K$540,$Z652:AH652)</f>
        <v>12.7223417230662</v>
      </c>
      <c r="L652" s="1" t="n">
        <f aca="false">SUMPRODUCT($C$540:L$540,$Z652:AI652)</f>
        <v>-3.1905424988267</v>
      </c>
      <c r="M652" s="1" t="n">
        <f aca="false">SUMPRODUCT($C$540:M$540,$Z652:AJ652)</f>
        <v>-3.1905424988267</v>
      </c>
      <c r="N652" s="1" t="n">
        <f aca="false">SUMPRODUCT($C$540:N$540,$Z652:AK652)</f>
        <v>1.41111642794358</v>
      </c>
      <c r="O652" s="1" t="n">
        <f aca="false">SUMPRODUCT($C$540:O$540,$Z652:AL652)</f>
        <v>1.41111642794358</v>
      </c>
      <c r="P652" s="1" t="n">
        <f aca="false">SUMPRODUCT($C$540:P$540,$Z652:AM652)</f>
        <v>0.47280277539875</v>
      </c>
      <c r="Q652" s="1" t="n">
        <f aca="false">SUMPRODUCT($C$540:Q$540,$Z652:AN652)</f>
        <v>0.47280277539875</v>
      </c>
      <c r="R652" s="1" t="n">
        <f aca="false">SUMPRODUCT($C$540:R$540,$Z652:AO652)</f>
        <v>0.614933165693943</v>
      </c>
      <c r="S652" s="1" t="n">
        <f aca="false">SUMPRODUCT($C$540:S$540,$Z652:AP652)</f>
        <v>0.614933165693943</v>
      </c>
      <c r="T652" s="1" t="n">
        <f aca="false">SUMPRODUCT($C$540:T$540,$Z652:AQ652)</f>
        <v>0.59831143457948</v>
      </c>
      <c r="U652" s="1" t="n">
        <f aca="false">SUMPRODUCT($C$540:U$540,$Z652:AR652)</f>
        <v>0.59831143457948</v>
      </c>
      <c r="V652" s="1" t="n">
        <f aca="false">SUMPRODUCT($C$540:V$540,$Z652:AS652)</f>
        <v>0.599857430538715</v>
      </c>
      <c r="W652" s="1" t="n">
        <f aca="false">SUMPRODUCT($C$540:W$540,$Z652:AT652)</f>
        <v>0.599857430538715</v>
      </c>
      <c r="Z652" s="1" t="n">
        <f aca="false">$A652^Z$541</f>
        <v>1</v>
      </c>
      <c r="AA652" s="1" t="n">
        <f aca="false">$A652^AA$541</f>
        <v>-5.64000000000004</v>
      </c>
      <c r="AB652" s="1" t="n">
        <f aca="false">$A652^AB$541</f>
        <v>31.8096000000005</v>
      </c>
      <c r="AC652" s="1" t="n">
        <f aca="false">$A652^AC$541</f>
        <v>-179.406144000004</v>
      </c>
      <c r="AD652" s="1" t="n">
        <f aca="false">$A652^AD$541</f>
        <v>1011.85065216003</v>
      </c>
      <c r="AE652" s="1" t="n">
        <f aca="false">$A652^AE$541</f>
        <v>-5706.83767818261</v>
      </c>
      <c r="AF652" s="1" t="n">
        <f aca="false">$A652^AF$541</f>
        <v>32186.5645049501</v>
      </c>
      <c r="AG652" s="1" t="n">
        <f aca="false">$A652^AG$541</f>
        <v>-181532.22380792</v>
      </c>
      <c r="AH652" s="1" t="n">
        <f aca="false">$A652^AH$541</f>
        <v>1023841.74227668</v>
      </c>
      <c r="AI652" s="1" t="n">
        <f aca="false">$A652^AI$541</f>
        <v>-5774467.4264405</v>
      </c>
      <c r="AJ652" s="1" t="n">
        <f aca="false">$A652^AJ$541</f>
        <v>32567996.2851246</v>
      </c>
      <c r="AK652" s="1" t="n">
        <f aca="false">$A652^AK$541</f>
        <v>-183683499.048104</v>
      </c>
      <c r="AL652" s="1" t="n">
        <f aca="false">$A652^AL$541</f>
        <v>1035974934.63132</v>
      </c>
      <c r="AM652" s="1" t="n">
        <f aca="false">$A652^AM$541</f>
        <v>-5842898631.32066</v>
      </c>
      <c r="AN652" s="1" t="n">
        <f aca="false">$A652^AN$541</f>
        <v>32953948280.6488</v>
      </c>
      <c r="AO652" s="1" t="n">
        <f aca="false">$A652^AO$541</f>
        <v>-185860268302.86</v>
      </c>
      <c r="AP652" s="1" t="n">
        <f aca="false">$A652^AP$541</f>
        <v>1048251913228.14</v>
      </c>
      <c r="AQ652" s="1" t="n">
        <f aca="false">$A652^AQ$541</f>
        <v>-5912140790606.75</v>
      </c>
      <c r="AR652" s="1" t="n">
        <f aca="false">$A652^AR$541</f>
        <v>33344474059022.3</v>
      </c>
      <c r="AS652" s="1" t="n">
        <f aca="false">$A652^AS$541</f>
        <v>-188062833692887</v>
      </c>
      <c r="AT652" s="1" t="n">
        <f aca="false">$A652^AT$541</f>
        <v>1060674382027890</v>
      </c>
    </row>
    <row r="653" customFormat="false" ht="12.8" hidden="false" customHeight="false" outlineLevel="0" collapsed="false">
      <c r="A653" s="1" t="n">
        <f aca="false">A652+0.04</f>
        <v>-5.60000000000004</v>
      </c>
      <c r="B653" s="1" t="n">
        <f aca="false">SIN(A653)</f>
        <v>0.63126663787229</v>
      </c>
      <c r="C653" s="1" t="n">
        <f aca="false">SUMPRODUCT($C$540:C$540,$Z653:Z653)</f>
        <v>0</v>
      </c>
      <c r="D653" s="1" t="n">
        <f aca="false">SUMPRODUCT($C$540:D$540,$Z653:AA653)</f>
        <v>-5.60000000000004</v>
      </c>
      <c r="E653" s="1" t="n">
        <f aca="false">SUMPRODUCT($C$540:E$540,$Z653:AB653)</f>
        <v>-5.60000000000004</v>
      </c>
      <c r="F653" s="1" t="n">
        <f aca="false">SUMPRODUCT($C$540:F$540,$Z653:AC653)</f>
        <v>23.6693333333339</v>
      </c>
      <c r="G653" s="1" t="n">
        <f aca="false">SUMPRODUCT($C$540:G$540,$Z653:AD653)</f>
        <v>23.6693333333339</v>
      </c>
      <c r="H653" s="1" t="n">
        <f aca="false">SUMPRODUCT($C$540:H$540,$Z653:AE653)</f>
        <v>-22.2249813333344</v>
      </c>
      <c r="I653" s="1" t="n">
        <f aca="false">SUMPRODUCT($C$540:I$540,$Z653:AF653)</f>
        <v>-22.2249813333344</v>
      </c>
      <c r="J653" s="1" t="n">
        <f aca="false">SUMPRODUCT($C$540:J$540,$Z653:AG653)</f>
        <v>12.0427736177785</v>
      </c>
      <c r="K653" s="1" t="n">
        <f aca="false">SUMPRODUCT($C$540:K$540,$Z653:AH653)</f>
        <v>12.0427736177785</v>
      </c>
      <c r="L653" s="1" t="n">
        <f aca="false">SUMPRODUCT($C$540:L$540,$Z653:AI653)</f>
        <v>-2.88273742759536</v>
      </c>
      <c r="M653" s="1" t="n">
        <f aca="false">SUMPRODUCT($C$540:M$540,$Z653:AJ653)</f>
        <v>-2.88273742759536</v>
      </c>
      <c r="N653" s="1" t="n">
        <f aca="false">SUMPRODUCT($C$540:N$540,$Z653:AK653)</f>
        <v>1.37239008497673</v>
      </c>
      <c r="O653" s="1" t="n">
        <f aca="false">SUMPRODUCT($C$540:O$540,$Z653:AL653)</f>
        <v>1.37239008497673</v>
      </c>
      <c r="P653" s="1" t="n">
        <f aca="false">SUMPRODUCT($C$540:P$540,$Z653:AM653)</f>
        <v>0.517000349116071</v>
      </c>
      <c r="Q653" s="1" t="n">
        <f aca="false">SUMPRODUCT($C$540:Q$540,$Z653:AN653)</f>
        <v>0.517000349116071</v>
      </c>
      <c r="R653" s="1" t="n">
        <f aca="false">SUMPRODUCT($C$540:R$540,$Z653:AO653)</f>
        <v>0.644738549671264</v>
      </c>
      <c r="S653" s="1" t="n">
        <f aca="false">SUMPRODUCT($C$540:S$540,$Z653:AP653)</f>
        <v>0.644738549671264</v>
      </c>
      <c r="T653" s="1" t="n">
        <f aca="false">SUMPRODUCT($C$540:T$540,$Z653:AQ653)</f>
        <v>0.63001108654843</v>
      </c>
      <c r="U653" s="1" t="n">
        <f aca="false">SUMPRODUCT($C$540:U$540,$Z653:AR653)</f>
        <v>0.63001108654843</v>
      </c>
      <c r="V653" s="1" t="n">
        <f aca="false">SUMPRODUCT($C$540:V$540,$Z653:AS653)</f>
        <v>0.631361534628933</v>
      </c>
      <c r="W653" s="1" t="n">
        <f aca="false">SUMPRODUCT($C$540:W$540,$Z653:AT653)</f>
        <v>0.631361534628933</v>
      </c>
      <c r="Z653" s="1" t="n">
        <f aca="false">$A653^Z$541</f>
        <v>1</v>
      </c>
      <c r="AA653" s="1" t="n">
        <f aca="false">$A653^AA$541</f>
        <v>-5.60000000000004</v>
      </c>
      <c r="AB653" s="1" t="n">
        <f aca="false">$A653^AB$541</f>
        <v>31.3600000000005</v>
      </c>
      <c r="AC653" s="1" t="n">
        <f aca="false">$A653^AC$541</f>
        <v>-175.616000000004</v>
      </c>
      <c r="AD653" s="1" t="n">
        <f aca="false">$A653^AD$541</f>
        <v>983.449600000029</v>
      </c>
      <c r="AE653" s="1" t="n">
        <f aca="false">$A653^AE$541</f>
        <v>-5507.3177600002</v>
      </c>
      <c r="AF653" s="1" t="n">
        <f aca="false">$A653^AF$541</f>
        <v>30840.9794560013</v>
      </c>
      <c r="AG653" s="1" t="n">
        <f aca="false">$A653^AG$541</f>
        <v>-172709.484953609</v>
      </c>
      <c r="AH653" s="1" t="n">
        <f aca="false">$A653^AH$541</f>
        <v>967173.115740216</v>
      </c>
      <c r="AI653" s="1" t="n">
        <f aca="false">$A653^AI$541</f>
        <v>-5416169.44814525</v>
      </c>
      <c r="AJ653" s="1" t="n">
        <f aca="false">$A653^AJ$541</f>
        <v>30330548.9096136</v>
      </c>
      <c r="AK653" s="1" t="n">
        <f aca="false">$A653^AK$541</f>
        <v>-169851073.893837</v>
      </c>
      <c r="AL653" s="1" t="n">
        <f aca="false">$A653^AL$541</f>
        <v>951166013.805497</v>
      </c>
      <c r="AM653" s="1" t="n">
        <f aca="false">$A653^AM$541</f>
        <v>-5326529677.31082</v>
      </c>
      <c r="AN653" s="1" t="n">
        <f aca="false">$A653^AN$541</f>
        <v>29828566192.9408</v>
      </c>
      <c r="AO653" s="1" t="n">
        <f aca="false">$A653^AO$541</f>
        <v>-167039970680.47</v>
      </c>
      <c r="AP653" s="1" t="n">
        <f aca="false">$A653^AP$541</f>
        <v>935423835810.637</v>
      </c>
      <c r="AQ653" s="1" t="n">
        <f aca="false">$A653^AQ$541</f>
        <v>-5238373480539.61</v>
      </c>
      <c r="AR653" s="1" t="n">
        <f aca="false">$A653^AR$541</f>
        <v>29334891491022</v>
      </c>
      <c r="AS653" s="1" t="n">
        <f aca="false">$A653^AS$541</f>
        <v>-164275392349724</v>
      </c>
      <c r="AT653" s="1" t="n">
        <f aca="false">$A653^AT$541</f>
        <v>919942197158463</v>
      </c>
    </row>
    <row r="654" customFormat="false" ht="12.8" hidden="false" customHeight="false" outlineLevel="0" collapsed="false">
      <c r="A654" s="1" t="n">
        <f aca="false">A653+0.04</f>
        <v>-5.56000000000004</v>
      </c>
      <c r="B654" s="1" t="n">
        <f aca="false">SIN(A654)</f>
        <v>0.661776054993007</v>
      </c>
      <c r="C654" s="1" t="n">
        <f aca="false">SUMPRODUCT($C$540:C$540,$Z654:Z654)</f>
        <v>0</v>
      </c>
      <c r="D654" s="1" t="n">
        <f aca="false">SUMPRODUCT($C$540:D$540,$Z654:AA654)</f>
        <v>-5.56000000000004</v>
      </c>
      <c r="E654" s="1" t="n">
        <f aca="false">SUMPRODUCT($C$540:E$540,$Z654:AB654)</f>
        <v>-5.56000000000004</v>
      </c>
      <c r="F654" s="1" t="n">
        <f aca="false">SUMPRODUCT($C$540:F$540,$Z654:AC654)</f>
        <v>23.0866026666673</v>
      </c>
      <c r="G654" s="1" t="n">
        <f aca="false">SUMPRODUCT($C$540:G$540,$Z654:AD654)</f>
        <v>23.0866026666673</v>
      </c>
      <c r="H654" s="1" t="n">
        <f aca="false">SUMPRODUCT($C$540:H$540,$Z654:AE654)</f>
        <v>-21.1918781431477</v>
      </c>
      <c r="I654" s="1" t="n">
        <f aca="false">SUMPRODUCT($C$540:I$540,$Z654:AF654)</f>
        <v>-21.1918781431477</v>
      </c>
      <c r="J654" s="1" t="n">
        <f aca="false">SUMPRODUCT($C$540:J$540,$Z654:AG654)</f>
        <v>11.3987705321455</v>
      </c>
      <c r="K654" s="1" t="n">
        <f aca="false">SUMPRODUCT($C$540:K$540,$Z654:AH654)</f>
        <v>11.3987705321455</v>
      </c>
      <c r="L654" s="1" t="n">
        <f aca="false">SUMPRODUCT($C$540:L$540,$Z654:AI654)</f>
        <v>-2.59420553575113</v>
      </c>
      <c r="M654" s="1" t="n">
        <f aca="false">SUMPRODUCT($C$540:M$540,$Z654:AJ654)</f>
        <v>-2.59420553575113</v>
      </c>
      <c r="N654" s="1" t="n">
        <f aca="false">SUMPRODUCT($C$540:N$540,$Z654:AK654)</f>
        <v>1.33827869127193</v>
      </c>
      <c r="O654" s="1" t="n">
        <f aca="false">SUMPRODUCT($C$540:O$540,$Z654:AL654)</f>
        <v>1.33827869127193</v>
      </c>
      <c r="P654" s="1" t="n">
        <f aca="false">SUMPRODUCT($C$540:P$540,$Z654:AM654)</f>
        <v>0.559001483576402</v>
      </c>
      <c r="Q654" s="1" t="n">
        <f aca="false">SUMPRODUCT($C$540:Q$540,$Z654:AN654)</f>
        <v>0.559001483576402</v>
      </c>
      <c r="R654" s="1" t="n">
        <f aca="false">SUMPRODUCT($C$540:R$540,$Z654:AO654)</f>
        <v>0.673717025899338</v>
      </c>
      <c r="S654" s="1" t="n">
        <f aca="false">SUMPRODUCT($C$540:S$540,$Z654:AP654)</f>
        <v>0.673717025899338</v>
      </c>
      <c r="T654" s="1" t="n">
        <f aca="false">SUMPRODUCT($C$540:T$540,$Z654:AQ654)</f>
        <v>0.660679267115683</v>
      </c>
      <c r="U654" s="1" t="n">
        <f aca="false">SUMPRODUCT($C$540:U$540,$Z654:AR654)</f>
        <v>0.660679267115683</v>
      </c>
      <c r="V654" s="1" t="n">
        <f aca="false">SUMPRODUCT($C$540:V$540,$Z654:AS654)</f>
        <v>0.661857758519</v>
      </c>
      <c r="W654" s="1" t="n">
        <f aca="false">SUMPRODUCT($C$540:W$540,$Z654:AT654)</f>
        <v>0.661857758519</v>
      </c>
      <c r="Z654" s="1" t="n">
        <f aca="false">$A654^Z$541</f>
        <v>1</v>
      </c>
      <c r="AA654" s="1" t="n">
        <f aca="false">$A654^AA$541</f>
        <v>-5.56000000000004</v>
      </c>
      <c r="AB654" s="1" t="n">
        <f aca="false">$A654^AB$541</f>
        <v>30.9136000000005</v>
      </c>
      <c r="AC654" s="1" t="n">
        <f aca="false">$A654^AC$541</f>
        <v>-171.879616000004</v>
      </c>
      <c r="AD654" s="1" t="n">
        <f aca="false">$A654^AD$541</f>
        <v>955.650664960028</v>
      </c>
      <c r="AE654" s="1" t="n">
        <f aca="false">$A654^AE$541</f>
        <v>-5313.41769717779</v>
      </c>
      <c r="AF654" s="1" t="n">
        <f aca="false">$A654^AF$541</f>
        <v>29542.6023963087</v>
      </c>
      <c r="AG654" s="1" t="n">
        <f aca="false">$A654^AG$541</f>
        <v>-164256.869323478</v>
      </c>
      <c r="AH654" s="1" t="n">
        <f aca="false">$A654^AH$541</f>
        <v>913268.193438543</v>
      </c>
      <c r="AI654" s="1" t="n">
        <f aca="false">$A654^AI$541</f>
        <v>-5077771.15551834</v>
      </c>
      <c r="AJ654" s="1" t="n">
        <f aca="false">$A654^AJ$541</f>
        <v>28232407.6246822</v>
      </c>
      <c r="AK654" s="1" t="n">
        <f aca="false">$A654^AK$541</f>
        <v>-156972186.393234</v>
      </c>
      <c r="AL654" s="1" t="n">
        <f aca="false">$A654^AL$541</f>
        <v>872765356.346387</v>
      </c>
      <c r="AM654" s="1" t="n">
        <f aca="false">$A654^AM$541</f>
        <v>-4852575381.28595</v>
      </c>
      <c r="AN654" s="1" t="n">
        <f aca="false">$A654^AN$541</f>
        <v>26980319119.9501</v>
      </c>
      <c r="AO654" s="1" t="n">
        <f aca="false">$A654^AO$541</f>
        <v>-150010574306.924</v>
      </c>
      <c r="AP654" s="1" t="n">
        <f aca="false">$A654^AP$541</f>
        <v>834058793146.501</v>
      </c>
      <c r="AQ654" s="1" t="n">
        <f aca="false">$A654^AQ$541</f>
        <v>-4637366889894.58</v>
      </c>
      <c r="AR654" s="1" t="n">
        <f aca="false">$A654^AR$541</f>
        <v>25783759907814</v>
      </c>
      <c r="AS654" s="1" t="n">
        <f aca="false">$A654^AS$541</f>
        <v>-143357705087447</v>
      </c>
      <c r="AT654" s="1" t="n">
        <f aca="false">$A654^AT$541</f>
        <v>797068840286212</v>
      </c>
    </row>
    <row r="655" customFormat="false" ht="12.8" hidden="false" customHeight="false" outlineLevel="0" collapsed="false">
      <c r="A655" s="1" t="n">
        <f aca="false">A654+0.04</f>
        <v>-5.52000000000004</v>
      </c>
      <c r="B655" s="1" t="n">
        <f aca="false">SIN(A655)</f>
        <v>0.691226771597098</v>
      </c>
      <c r="C655" s="1" t="n">
        <f aca="false">SUMPRODUCT($C$540:C$540,$Z655:Z655)</f>
        <v>0</v>
      </c>
      <c r="D655" s="1" t="n">
        <f aca="false">SUMPRODUCT($C$540:D$540,$Z655:AA655)</f>
        <v>-5.52000000000004</v>
      </c>
      <c r="E655" s="1" t="n">
        <f aca="false">SUMPRODUCT($C$540:E$540,$Z655:AB655)</f>
        <v>-5.52000000000004</v>
      </c>
      <c r="F655" s="1" t="n">
        <f aca="false">SUMPRODUCT($C$540:F$540,$Z655:AC655)</f>
        <v>22.5127680000006</v>
      </c>
      <c r="G655" s="1" t="n">
        <f aca="false">SUMPRODUCT($C$540:G$540,$Z655:AD655)</f>
        <v>22.5127680000006</v>
      </c>
      <c r="H655" s="1" t="n">
        <f aca="false">SUMPRODUCT($C$540:H$540,$Z655:AE655)</f>
        <v>-20.195714703361</v>
      </c>
      <c r="I655" s="1" t="n">
        <f aca="false">SUMPRODUCT($C$540:I$540,$Z655:AF655)</f>
        <v>-20.195714703361</v>
      </c>
      <c r="J655" s="1" t="n">
        <f aca="false">SUMPRODUCT($C$540:J$540,$Z655:AG655)</f>
        <v>10.7886793767468</v>
      </c>
      <c r="K655" s="1" t="n">
        <f aca="false">SUMPRODUCT($C$540:K$540,$Z655:AH655)</f>
        <v>10.7886793767468</v>
      </c>
      <c r="L655" s="1" t="n">
        <f aca="false">SUMPRODUCT($C$540:L$540,$Z655:AI655)</f>
        <v>-2.32391619795501</v>
      </c>
      <c r="M655" s="1" t="n">
        <f aca="false">SUMPRODUCT($C$540:M$540,$Z655:AJ655)</f>
        <v>-2.32391619795501</v>
      </c>
      <c r="N655" s="1" t="n">
        <f aca="false">SUMPRODUCT($C$540:N$540,$Z655:AK655)</f>
        <v>1.30832045840317</v>
      </c>
      <c r="O655" s="1" t="n">
        <f aca="false">SUMPRODUCT($C$540:O$540,$Z655:AL655)</f>
        <v>1.30832045840317</v>
      </c>
      <c r="P655" s="1" t="n">
        <f aca="false">SUMPRODUCT($C$540:P$540,$Z655:AM655)</f>
        <v>0.598860818570489</v>
      </c>
      <c r="Q655" s="1" t="n">
        <f aca="false">SUMPRODUCT($C$540:Q$540,$Z655:AN655)</f>
        <v>0.598860818570489</v>
      </c>
      <c r="R655" s="1" t="n">
        <f aca="false">SUMPRODUCT($C$540:R$540,$Z655:AO655)</f>
        <v>0.70180138528267</v>
      </c>
      <c r="S655" s="1" t="n">
        <f aca="false">SUMPRODUCT($C$540:S$540,$Z655:AP655)</f>
        <v>0.70180138528267</v>
      </c>
      <c r="T655" s="1" t="n">
        <f aca="false">SUMPRODUCT($C$540:T$540,$Z655:AQ655)</f>
        <v>0.690269619679924</v>
      </c>
      <c r="U655" s="1" t="n">
        <f aca="false">SUMPRODUCT($C$540:U$540,$Z655:AR655)</f>
        <v>0.690269619679924</v>
      </c>
      <c r="V655" s="1" t="n">
        <f aca="false">SUMPRODUCT($C$540:V$540,$Z655:AS655)</f>
        <v>0.691297039301625</v>
      </c>
      <c r="W655" s="1" t="n">
        <f aca="false">SUMPRODUCT($C$540:W$540,$Z655:AT655)</f>
        <v>0.691297039301625</v>
      </c>
      <c r="Z655" s="1" t="n">
        <f aca="false">$A655^Z$541</f>
        <v>1</v>
      </c>
      <c r="AA655" s="1" t="n">
        <f aca="false">$A655^AA$541</f>
        <v>-5.52000000000004</v>
      </c>
      <c r="AB655" s="1" t="n">
        <f aca="false">$A655^AB$541</f>
        <v>30.4704000000004</v>
      </c>
      <c r="AC655" s="1" t="n">
        <f aca="false">$A655^AC$541</f>
        <v>-168.196608000004</v>
      </c>
      <c r="AD655" s="1" t="n">
        <f aca="false">$A655^AD$541</f>
        <v>928.445276160027</v>
      </c>
      <c r="AE655" s="1" t="n">
        <f aca="false">$A655^AE$541</f>
        <v>-5125.01792440339</v>
      </c>
      <c r="AF655" s="1" t="n">
        <f aca="false">$A655^AF$541</f>
        <v>28290.0989427069</v>
      </c>
      <c r="AG655" s="1" t="n">
        <f aca="false">$A655^AG$541</f>
        <v>-156161.346163743</v>
      </c>
      <c r="AH655" s="1" t="n">
        <f aca="false">$A655^AH$541</f>
        <v>862010.630823869</v>
      </c>
      <c r="AI655" s="1" t="n">
        <f aca="false">$A655^AI$541</f>
        <v>-4758298.68214779</v>
      </c>
      <c r="AJ655" s="1" t="n">
        <f aca="false">$A655^AJ$541</f>
        <v>26265808.725456</v>
      </c>
      <c r="AK655" s="1" t="n">
        <f aca="false">$A655^AK$541</f>
        <v>-144987264.164518</v>
      </c>
      <c r="AL655" s="1" t="n">
        <f aca="false">$A655^AL$541</f>
        <v>800329698.188147</v>
      </c>
      <c r="AM655" s="1" t="n">
        <f aca="false">$A655^AM$541</f>
        <v>-4417819933.9986</v>
      </c>
      <c r="AN655" s="1" t="n">
        <f aca="false">$A655^AN$541</f>
        <v>24386366035.6725</v>
      </c>
      <c r="AO655" s="1" t="n">
        <f aca="false">$A655^AO$541</f>
        <v>-134612740516.913</v>
      </c>
      <c r="AP655" s="1" t="n">
        <f aca="false">$A655^AP$541</f>
        <v>743062327653.365</v>
      </c>
      <c r="AQ655" s="1" t="n">
        <f aca="false">$A655^AQ$541</f>
        <v>-4101704048646.6</v>
      </c>
      <c r="AR655" s="1" t="n">
        <f aca="false">$A655^AR$541</f>
        <v>22641406348529.4</v>
      </c>
      <c r="AS655" s="1" t="n">
        <f aca="false">$A655^AS$541</f>
        <v>-124980563043883</v>
      </c>
      <c r="AT655" s="1" t="n">
        <f aca="false">$A655^AT$541</f>
        <v>689892708002241</v>
      </c>
    </row>
    <row r="656" customFormat="false" ht="12.8" hidden="false" customHeight="false" outlineLevel="0" collapsed="false">
      <c r="A656" s="1" t="n">
        <f aca="false">A655+0.04</f>
        <v>-5.48000000000004</v>
      </c>
      <c r="B656" s="1" t="n">
        <f aca="false">SIN(A656)</f>
        <v>0.71957167282048</v>
      </c>
      <c r="C656" s="1" t="n">
        <f aca="false">SUMPRODUCT($C$540:C$540,$Z656:Z656)</f>
        <v>0</v>
      </c>
      <c r="D656" s="1" t="n">
        <f aca="false">SUMPRODUCT($C$540:D$540,$Z656:AA656)</f>
        <v>-5.48000000000004</v>
      </c>
      <c r="E656" s="1" t="n">
        <f aca="false">SUMPRODUCT($C$540:E$540,$Z656:AB656)</f>
        <v>-5.48000000000004</v>
      </c>
      <c r="F656" s="1" t="n">
        <f aca="false">SUMPRODUCT($C$540:F$540,$Z656:AC656)</f>
        <v>21.9477653333339</v>
      </c>
      <c r="G656" s="1" t="n">
        <f aca="false">SUMPRODUCT($C$540:G$540,$Z656:AD656)</f>
        <v>21.9477653333339</v>
      </c>
      <c r="H656" s="1" t="n">
        <f aca="false">SUMPRODUCT($C$540:H$540,$Z656:AE656)</f>
        <v>-19.2355728699743</v>
      </c>
      <c r="I656" s="1" t="n">
        <f aca="false">SUMPRODUCT($C$540:I$540,$Z656:AF656)</f>
        <v>-19.2355728699743</v>
      </c>
      <c r="J656" s="1" t="n">
        <f aca="false">SUMPRODUCT($C$540:J$540,$Z656:AG656)</f>
        <v>10.2109061676601</v>
      </c>
      <c r="K656" s="1" t="n">
        <f aca="false">SUMPRODUCT($C$540:K$540,$Z656:AH656)</f>
        <v>10.2109061676601</v>
      </c>
      <c r="L656" s="1" t="n">
        <f aca="false">SUMPRODUCT($C$540:L$540,$Z656:AI656)</f>
        <v>-2.07089305583696</v>
      </c>
      <c r="M656" s="1" t="n">
        <f aca="false">SUMPRODUCT($C$540:M$540,$Z656:AJ656)</f>
        <v>-2.07089305583696</v>
      </c>
      <c r="N656" s="1" t="n">
        <f aca="false">SUMPRODUCT($C$540:N$540,$Z656:AK656)</f>
        <v>1.28208279326588</v>
      </c>
      <c r="O656" s="1" t="n">
        <f aca="false">SUMPRODUCT($C$540:O$540,$Z656:AL656)</f>
        <v>1.28208279326588</v>
      </c>
      <c r="P656" s="1" t="n">
        <f aca="false">SUMPRODUCT($C$540:P$540,$Z656:AM656)</f>
        <v>0.6366263449396</v>
      </c>
      <c r="Q656" s="1" t="n">
        <f aca="false">SUMPRODUCT($C$540:Q$540,$Z656:AN656)</f>
        <v>0.6366263449396</v>
      </c>
      <c r="R656" s="1" t="n">
        <f aca="false">SUMPRODUCT($C$540:R$540,$Z656:AO656)</f>
        <v>0.728927846491113</v>
      </c>
      <c r="S656" s="1" t="n">
        <f aca="false">SUMPRODUCT($C$540:S$540,$Z656:AP656)</f>
        <v>0.728927846491113</v>
      </c>
      <c r="T656" s="1" t="n">
        <f aca="false">SUMPRODUCT($C$540:T$540,$Z656:AQ656)</f>
        <v>0.718737217769817</v>
      </c>
      <c r="U656" s="1" t="n">
        <f aca="false">SUMPRODUCT($C$540:U$540,$Z656:AR656)</f>
        <v>0.718737217769817</v>
      </c>
      <c r="V656" s="1" t="n">
        <f aca="false">SUMPRODUCT($C$540:V$540,$Z656:AS656)</f>
        <v>0.719632038403595</v>
      </c>
      <c r="W656" s="1" t="n">
        <f aca="false">SUMPRODUCT($C$540:W$540,$Z656:AT656)</f>
        <v>0.719632038403595</v>
      </c>
      <c r="Z656" s="1" t="n">
        <f aca="false">$A656^Z$541</f>
        <v>1</v>
      </c>
      <c r="AA656" s="1" t="n">
        <f aca="false">$A656^AA$541</f>
        <v>-5.48000000000004</v>
      </c>
      <c r="AB656" s="1" t="n">
        <f aca="false">$A656^AB$541</f>
        <v>30.0304000000004</v>
      </c>
      <c r="AC656" s="1" t="n">
        <f aca="false">$A656^AC$541</f>
        <v>-164.566592000004</v>
      </c>
      <c r="AD656" s="1" t="n">
        <f aca="false">$A656^AD$541</f>
        <v>901.824924160027</v>
      </c>
      <c r="AE656" s="1" t="n">
        <f aca="false">$A656^AE$541</f>
        <v>-4942.00058439698</v>
      </c>
      <c r="AF656" s="1" t="n">
        <f aca="false">$A656^AF$541</f>
        <v>27082.1632024957</v>
      </c>
      <c r="AG656" s="1" t="n">
        <f aca="false">$A656^AG$541</f>
        <v>-148410.254349677</v>
      </c>
      <c r="AH656" s="1" t="n">
        <f aca="false">$A656^AH$541</f>
        <v>813288.193836238</v>
      </c>
      <c r="AI656" s="1" t="n">
        <f aca="false">$A656^AI$541</f>
        <v>-4456819.30222262</v>
      </c>
      <c r="AJ656" s="1" t="n">
        <f aca="false">$A656^AJ$541</f>
        <v>24423369.7761801</v>
      </c>
      <c r="AK656" s="1" t="n">
        <f aca="false">$A656^AK$541</f>
        <v>-133840066.373468</v>
      </c>
      <c r="AL656" s="1" t="n">
        <f aca="false">$A656^AL$541</f>
        <v>733443563.72661</v>
      </c>
      <c r="AM656" s="1" t="n">
        <f aca="false">$A656^AM$541</f>
        <v>-4019270729.22185</v>
      </c>
      <c r="AN656" s="1" t="n">
        <f aca="false">$A656^AN$541</f>
        <v>22025603596.1359</v>
      </c>
      <c r="AO656" s="1" t="n">
        <f aca="false">$A656^AO$541</f>
        <v>-120700307706.826</v>
      </c>
      <c r="AP656" s="1" t="n">
        <f aca="false">$A656^AP$541</f>
        <v>661437686233.41</v>
      </c>
      <c r="AQ656" s="1" t="n">
        <f aca="false">$A656^AQ$541</f>
        <v>-3624678520559.11</v>
      </c>
      <c r="AR656" s="1" t="n">
        <f aca="false">$A656^AR$541</f>
        <v>19863238292664.1</v>
      </c>
      <c r="AS656" s="1" t="n">
        <f aca="false">$A656^AS$541</f>
        <v>-108850545843800</v>
      </c>
      <c r="AT656" s="1" t="n">
        <f aca="false">$A656^AT$541</f>
        <v>596500991224028</v>
      </c>
    </row>
    <row r="657" customFormat="false" ht="12.8" hidden="false" customHeight="false" outlineLevel="0" collapsed="false">
      <c r="A657" s="1" t="n">
        <f aca="false">A656+0.04</f>
        <v>-5.44000000000004</v>
      </c>
      <c r="B657" s="1" t="n">
        <f aca="false">SIN(A657)</f>
        <v>0.746765412867786</v>
      </c>
      <c r="C657" s="1" t="n">
        <f aca="false">SUMPRODUCT($C$540:C$540,$Z657:Z657)</f>
        <v>0</v>
      </c>
      <c r="D657" s="1" t="n">
        <f aca="false">SUMPRODUCT($C$540:D$540,$Z657:AA657)</f>
        <v>-5.44000000000004</v>
      </c>
      <c r="E657" s="1" t="n">
        <f aca="false">SUMPRODUCT($C$540:E$540,$Z657:AB657)</f>
        <v>-5.44000000000004</v>
      </c>
      <c r="F657" s="1" t="n">
        <f aca="false">SUMPRODUCT($C$540:F$540,$Z657:AC657)</f>
        <v>21.3915306666672</v>
      </c>
      <c r="G657" s="1" t="n">
        <f aca="false">SUMPRODUCT($C$540:G$540,$Z657:AD657)</f>
        <v>21.3915306666672</v>
      </c>
      <c r="H657" s="1" t="n">
        <f aca="false">SUMPRODUCT($C$540:H$540,$Z657:AE657)</f>
        <v>-18.3105486301876</v>
      </c>
      <c r="I657" s="1" t="n">
        <f aca="false">SUMPRODUCT($C$540:I$540,$Z657:AF657)</f>
        <v>-18.3105486301876</v>
      </c>
      <c r="J657" s="1" t="n">
        <f aca="false">SUMPRODUCT($C$540:J$540,$Z657:AG657)</f>
        <v>9.66391455741765</v>
      </c>
      <c r="K657" s="1" t="n">
        <f aca="false">SUMPRODUCT($C$540:K$540,$Z657:AH657)</f>
        <v>9.66391455741765</v>
      </c>
      <c r="L657" s="1" t="n">
        <f aca="false">SUMPRODUCT($C$540:L$540,$Z657:AI657)</f>
        <v>-1.83421146742578</v>
      </c>
      <c r="M657" s="1" t="n">
        <f aca="false">SUMPRODUCT($C$540:M$540,$Z657:AJ657)</f>
        <v>-1.83421146742578</v>
      </c>
      <c r="N657" s="1" t="n">
        <f aca="false">SUMPRODUCT($C$540:N$540,$Z657:AK657)</f>
        <v>1.25916073556342</v>
      </c>
      <c r="O657" s="1" t="n">
        <f aca="false">SUMPRODUCT($C$540:O$540,$Z657:AL657)</f>
        <v>1.25916073556342</v>
      </c>
      <c r="P657" s="1" t="n">
        <f aca="false">SUMPRODUCT($C$540:P$540,$Z657:AM657)</f>
        <v>0.672340096932762</v>
      </c>
      <c r="Q657" s="1" t="n">
        <f aca="false">SUMPRODUCT($C$540:Q$540,$Z657:AN657)</f>
        <v>0.672340096932762</v>
      </c>
      <c r="R657" s="1" t="n">
        <f aca="false">SUMPRODUCT($C$540:R$540,$Z657:AO657)</f>
        <v>0.755035979082193</v>
      </c>
      <c r="S657" s="1" t="n">
        <f aca="false">SUMPRODUCT($C$540:S$540,$Z657:AP657)</f>
        <v>0.755035979082193</v>
      </c>
      <c r="T657" s="1" t="n">
        <f aca="false">SUMPRODUCT($C$540:T$540,$Z657:AQ657)</f>
        <v>0.746038667104335</v>
      </c>
      <c r="U657" s="1" t="n">
        <f aca="false">SUMPRODUCT($C$540:U$540,$Z657:AR657)</f>
        <v>0.746038667104335</v>
      </c>
      <c r="V657" s="1" t="n">
        <f aca="false">SUMPRODUCT($C$540:V$540,$Z657:AS657)</f>
        <v>0.746817213454475</v>
      </c>
      <c r="W657" s="1" t="n">
        <f aca="false">SUMPRODUCT($C$540:W$540,$Z657:AT657)</f>
        <v>0.746817213454475</v>
      </c>
      <c r="Z657" s="1" t="n">
        <f aca="false">$A657^Z$541</f>
        <v>1</v>
      </c>
      <c r="AA657" s="1" t="n">
        <f aca="false">$A657^AA$541</f>
        <v>-5.44000000000004</v>
      </c>
      <c r="AB657" s="1" t="n">
        <f aca="false">$A657^AB$541</f>
        <v>29.5936000000004</v>
      </c>
      <c r="AC657" s="1" t="n">
        <f aca="false">$A657^AC$541</f>
        <v>-160.989184000004</v>
      </c>
      <c r="AD657" s="1" t="n">
        <f aca="false">$A657^AD$541</f>
        <v>875.781160960026</v>
      </c>
      <c r="AE657" s="1" t="n">
        <f aca="false">$A657^AE$541</f>
        <v>-4764.24951562258</v>
      </c>
      <c r="AF657" s="1" t="n">
        <f aca="false">$A657^AF$541</f>
        <v>25917.517364987</v>
      </c>
      <c r="AG657" s="1" t="n">
        <f aca="false">$A657^AG$541</f>
        <v>-140991.29446553</v>
      </c>
      <c r="AH657" s="1" t="n">
        <f aca="false">$A657^AH$541</f>
        <v>766992.641892491</v>
      </c>
      <c r="AI657" s="1" t="n">
        <f aca="false">$A657^AI$541</f>
        <v>-4172439.97189518</v>
      </c>
      <c r="AJ657" s="1" t="n">
        <f aca="false">$A657^AJ$541</f>
        <v>22698073.44711</v>
      </c>
      <c r="AK657" s="1" t="n">
        <f aca="false">$A657^AK$541</f>
        <v>-123477519.552279</v>
      </c>
      <c r="AL657" s="1" t="n">
        <f aca="false">$A657^AL$541</f>
        <v>671717706.364403</v>
      </c>
      <c r="AM657" s="1" t="n">
        <f aca="false">$A657^AM$541</f>
        <v>-3654144322.62238</v>
      </c>
      <c r="AN657" s="1" t="n">
        <f aca="false">$A657^AN$541</f>
        <v>19878545115.0659</v>
      </c>
      <c r="AO657" s="1" t="n">
        <f aca="false">$A657^AO$541</f>
        <v>-108139285425.959</v>
      </c>
      <c r="AP657" s="1" t="n">
        <f aca="false">$A657^AP$541</f>
        <v>588277712717.223</v>
      </c>
      <c r="AQ657" s="1" t="n">
        <f aca="false">$A657^AQ$541</f>
        <v>-3200230757181.72</v>
      </c>
      <c r="AR657" s="1" t="n">
        <f aca="false">$A657^AR$541</f>
        <v>17409255319068.7</v>
      </c>
      <c r="AS657" s="1" t="n">
        <f aca="false">$A657^AS$541</f>
        <v>-94706348935734.2</v>
      </c>
      <c r="AT657" s="1" t="n">
        <f aca="false">$A657^AT$541</f>
        <v>515202538210398</v>
      </c>
    </row>
    <row r="658" customFormat="false" ht="12.8" hidden="false" customHeight="false" outlineLevel="0" collapsed="false">
      <c r="A658" s="1" t="n">
        <f aca="false">A657+0.04</f>
        <v>-5.40000000000004</v>
      </c>
      <c r="B658" s="1" t="n">
        <f aca="false">SIN(A658)</f>
        <v>0.772764487555962</v>
      </c>
      <c r="C658" s="1" t="n">
        <f aca="false">SUMPRODUCT($C$540:C$540,$Z658:Z658)</f>
        <v>0</v>
      </c>
      <c r="D658" s="1" t="n">
        <f aca="false">SUMPRODUCT($C$540:D$540,$Z658:AA658)</f>
        <v>-5.40000000000004</v>
      </c>
      <c r="E658" s="1" t="n">
        <f aca="false">SUMPRODUCT($C$540:E$540,$Z658:AB658)</f>
        <v>-5.40000000000004</v>
      </c>
      <c r="F658" s="1" t="n">
        <f aca="false">SUMPRODUCT($C$540:F$540,$Z658:AC658)</f>
        <v>20.8440000000005</v>
      </c>
      <c r="G658" s="1" t="n">
        <f aca="false">SUMPRODUCT($C$540:G$540,$Z658:AD658)</f>
        <v>20.8440000000005</v>
      </c>
      <c r="H658" s="1" t="n">
        <f aca="false">SUMPRODUCT($C$540:H$540,$Z658:AE658)</f>
        <v>-17.4197520000009</v>
      </c>
      <c r="I658" s="1" t="n">
        <f aca="false">SUMPRODUCT($C$540:I$540,$Z658:AF658)</f>
        <v>-17.4197520000009</v>
      </c>
      <c r="J658" s="1" t="n">
        <f aca="false">SUMPRODUCT($C$540:J$540,$Z658:AG658)</f>
        <v>9.14622438857193</v>
      </c>
      <c r="K658" s="1" t="n">
        <f aca="false">SUMPRODUCT($C$540:K$540,$Z658:AH658)</f>
        <v>9.14622438857193</v>
      </c>
      <c r="L658" s="1" t="n">
        <f aca="false">SUMPRODUCT($C$540:L$540,$Z658:AI658)</f>
        <v>-1.61299604880022</v>
      </c>
      <c r="M658" s="1" t="n">
        <f aca="false">SUMPRODUCT($C$540:M$540,$Z658:AJ658)</f>
        <v>-1.61299604880022</v>
      </c>
      <c r="N658" s="1" t="n">
        <f aca="false">SUMPRODUCT($C$540:N$540,$Z658:AK658)</f>
        <v>1.2391754780523</v>
      </c>
      <c r="O658" s="1" t="n">
        <f aca="false">SUMPRODUCT($C$540:O$540,$Z658:AL658)</f>
        <v>1.2391754780523</v>
      </c>
      <c r="P658" s="1" t="n">
        <f aca="false">SUMPRODUCT($C$540:P$540,$Z658:AM658)</f>
        <v>0.706038800340626</v>
      </c>
      <c r="Q658" s="1" t="n">
        <f aca="false">SUMPRODUCT($C$540:Q$540,$Z658:AN658)</f>
        <v>0.706038800340626</v>
      </c>
      <c r="R658" s="1" t="n">
        <f aca="false">SUMPRODUCT($C$540:R$540,$Z658:AO658)</f>
        <v>0.780068636160019</v>
      </c>
      <c r="S658" s="1" t="n">
        <f aca="false">SUMPRODUCT($C$540:S$540,$Z658:AP658)</f>
        <v>0.780068636160019</v>
      </c>
      <c r="T658" s="1" t="n">
        <f aca="false">SUMPRODUCT($C$540:T$540,$Z658:AQ658)</f>
        <v>0.772132202290557</v>
      </c>
      <c r="U658" s="1" t="n">
        <f aca="false">SUMPRODUCT($C$540:U$540,$Z658:AR658)</f>
        <v>0.772132202290557</v>
      </c>
      <c r="V658" s="1" t="n">
        <f aca="false">SUMPRODUCT($C$540:V$540,$Z658:AS658)</f>
        <v>0.77280888770469</v>
      </c>
      <c r="W658" s="1" t="n">
        <f aca="false">SUMPRODUCT($C$540:W$540,$Z658:AT658)</f>
        <v>0.77280888770469</v>
      </c>
      <c r="Z658" s="1" t="n">
        <f aca="false">$A658^Z$541</f>
        <v>1</v>
      </c>
      <c r="AA658" s="1" t="n">
        <f aca="false">$A658^AA$541</f>
        <v>-5.40000000000004</v>
      </c>
      <c r="AB658" s="1" t="n">
        <f aca="false">$A658^AB$541</f>
        <v>29.1600000000004</v>
      </c>
      <c r="AC658" s="1" t="n">
        <f aca="false">$A658^AC$541</f>
        <v>-157.464000000004</v>
      </c>
      <c r="AD658" s="1" t="n">
        <f aca="false">$A658^AD$541</f>
        <v>850.305600000025</v>
      </c>
      <c r="AE658" s="1" t="n">
        <f aca="false">$A658^AE$541</f>
        <v>-4591.65024000017</v>
      </c>
      <c r="AF658" s="1" t="n">
        <f aca="false">$A658^AF$541</f>
        <v>24794.9112960011</v>
      </c>
      <c r="AG658" s="1" t="n">
        <f aca="false">$A658^AG$541</f>
        <v>-133892.520998407</v>
      </c>
      <c r="AH658" s="1" t="n">
        <f aca="false">$A658^AH$541</f>
        <v>723019.613391403</v>
      </c>
      <c r="AI658" s="1" t="n">
        <f aca="false">$A658^AI$541</f>
        <v>-3904305.91231361</v>
      </c>
      <c r="AJ658" s="1" t="n">
        <f aca="false">$A658^AJ$541</f>
        <v>21083251.9264936</v>
      </c>
      <c r="AK658" s="1" t="n">
        <f aca="false">$A658^AK$541</f>
        <v>-113849560.403066</v>
      </c>
      <c r="AL658" s="1" t="n">
        <f aca="false">$A658^AL$541</f>
        <v>614787626.176564</v>
      </c>
      <c r="AM658" s="1" t="n">
        <f aca="false">$A658^AM$541</f>
        <v>-3319853181.35347</v>
      </c>
      <c r="AN658" s="1" t="n">
        <f aca="false">$A658^AN$541</f>
        <v>17927207179.3089</v>
      </c>
      <c r="AO658" s="1" t="n">
        <f aca="false">$A658^AO$541</f>
        <v>-96806918768.2686</v>
      </c>
      <c r="AP658" s="1" t="n">
        <f aca="false">$A658^AP$541</f>
        <v>522757361348.654</v>
      </c>
      <c r="AQ658" s="1" t="n">
        <f aca="false">$A658^AQ$541</f>
        <v>-2822889751282.75</v>
      </c>
      <c r="AR658" s="1" t="n">
        <f aca="false">$A658^AR$541</f>
        <v>15243604656927</v>
      </c>
      <c r="AS658" s="1" t="n">
        <f aca="false">$A658^AS$541</f>
        <v>-82315465147406.3</v>
      </c>
      <c r="AT658" s="1" t="n">
        <f aca="false">$A658^AT$541</f>
        <v>444503511795997</v>
      </c>
    </row>
    <row r="659" customFormat="false" ht="12.8" hidden="false" customHeight="false" outlineLevel="0" collapsed="false">
      <c r="A659" s="1" t="n">
        <f aca="false">A658+0.04</f>
        <v>-5.36000000000004</v>
      </c>
      <c r="B659" s="1" t="n">
        <f aca="false">SIN(A659)</f>
        <v>0.79752730391168</v>
      </c>
      <c r="C659" s="1" t="n">
        <f aca="false">SUMPRODUCT($C$540:C$540,$Z659:Z659)</f>
        <v>0</v>
      </c>
      <c r="D659" s="1" t="n">
        <f aca="false">SUMPRODUCT($C$540:D$540,$Z659:AA659)</f>
        <v>-5.36000000000004</v>
      </c>
      <c r="E659" s="1" t="n">
        <f aca="false">SUMPRODUCT($C$540:E$540,$Z659:AB659)</f>
        <v>-5.36000000000004</v>
      </c>
      <c r="F659" s="1" t="n">
        <f aca="false">SUMPRODUCT($C$540:F$540,$Z659:AC659)</f>
        <v>20.3051093333339</v>
      </c>
      <c r="G659" s="1" t="n">
        <f aca="false">SUMPRODUCT($C$540:G$540,$Z659:AD659)</f>
        <v>20.3051093333339</v>
      </c>
      <c r="H659" s="1" t="n">
        <f aca="false">SUMPRODUCT($C$540:H$540,$Z659:AE659)</f>
        <v>-16.5623069218142</v>
      </c>
      <c r="I659" s="1" t="n">
        <f aca="false">SUMPRODUCT($C$540:I$540,$Z659:AF659)</f>
        <v>-16.5623069218142</v>
      </c>
      <c r="J659" s="1" t="n">
        <f aca="false">SUMPRODUCT($C$540:J$540,$Z659:AG659)</f>
        <v>8.65641026970766</v>
      </c>
      <c r="K659" s="1" t="n">
        <f aca="false">SUMPRODUCT($C$540:K$540,$Z659:AH659)</f>
        <v>8.65641026970766</v>
      </c>
      <c r="L659" s="1" t="n">
        <f aca="false">SUMPRODUCT($C$540:L$540,$Z659:AI659)</f>
        <v>-1.4064183056473</v>
      </c>
      <c r="M659" s="1" t="n">
        <f aca="false">SUMPRODUCT($C$540:M$540,$Z659:AJ659)</f>
        <v>-1.4064183056473</v>
      </c>
      <c r="N659" s="1" t="n">
        <f aca="false">SUMPRODUCT($C$540:N$540,$Z659:AK659)</f>
        <v>1.22177296561199</v>
      </c>
      <c r="O659" s="1" t="n">
        <f aca="false">SUMPRODUCT($C$540:O$540,$Z659:AL659)</f>
        <v>1.22177296561199</v>
      </c>
      <c r="P659" s="1" t="n">
        <f aca="false">SUMPRODUCT($C$540:P$540,$Z659:AM659)</f>
        <v>0.737754478773708</v>
      </c>
      <c r="Q659" s="1" t="n">
        <f aca="false">SUMPRODUCT($C$540:Q$540,$Z659:AN659)</f>
        <v>0.737754478773708</v>
      </c>
      <c r="R659" s="1" t="n">
        <f aca="false">SUMPRODUCT($C$540:R$540,$Z659:AO659)</f>
        <v>0.803971895533086</v>
      </c>
      <c r="S659" s="1" t="n">
        <f aca="false">SUMPRODUCT($C$540:S$540,$Z659:AP659)</f>
        <v>0.803971895533086</v>
      </c>
      <c r="T659" s="1" t="n">
        <f aca="false">SUMPRODUCT($C$540:T$540,$Z659:AQ659)</f>
        <v>0.79697777826643</v>
      </c>
      <c r="U659" s="1" t="n">
        <f aca="false">SUMPRODUCT($C$540:U$540,$Z659:AR659)</f>
        <v>0.79697777826643</v>
      </c>
      <c r="V659" s="1" t="n">
        <f aca="false">SUMPRODUCT($C$540:V$540,$Z659:AS659)</f>
        <v>0.797565316837846</v>
      </c>
      <c r="W659" s="1" t="n">
        <f aca="false">SUMPRODUCT($C$540:W$540,$Z659:AT659)</f>
        <v>0.797565316837846</v>
      </c>
      <c r="Z659" s="1" t="n">
        <f aca="false">$A659^Z$541</f>
        <v>1</v>
      </c>
      <c r="AA659" s="1" t="n">
        <f aca="false">$A659^AA$541</f>
        <v>-5.36000000000004</v>
      </c>
      <c r="AB659" s="1" t="n">
        <f aca="false">$A659^AB$541</f>
        <v>28.7296000000004</v>
      </c>
      <c r="AC659" s="1" t="n">
        <f aca="false">$A659^AC$541</f>
        <v>-153.990656000003</v>
      </c>
      <c r="AD659" s="1" t="n">
        <f aca="false">$A659^AD$541</f>
        <v>825.389916160025</v>
      </c>
      <c r="AE659" s="1" t="n">
        <f aca="false">$A659^AE$541</f>
        <v>-4424.08995061777</v>
      </c>
      <c r="AF659" s="1" t="n">
        <f aca="false">$A659^AF$541</f>
        <v>23713.1221353114</v>
      </c>
      <c r="AG659" s="1" t="n">
        <f aca="false">$A659^AG$541</f>
        <v>-127102.33464527</v>
      </c>
      <c r="AH659" s="1" t="n">
        <f aca="false">$A659^AH$541</f>
        <v>681268.513698653</v>
      </c>
      <c r="AI659" s="1" t="n">
        <f aca="false">$A659^AI$541</f>
        <v>-3651599.23342481</v>
      </c>
      <c r="AJ659" s="1" t="n">
        <f aca="false">$A659^AJ$541</f>
        <v>19572571.8911571</v>
      </c>
      <c r="AK659" s="1" t="n">
        <f aca="false">$A659^AK$541</f>
        <v>-104908985.336603</v>
      </c>
      <c r="AL659" s="1" t="n">
        <f aca="false">$A659^AL$541</f>
        <v>562312161.404196</v>
      </c>
      <c r="AM659" s="1" t="n">
        <f aca="false">$A659^AM$541</f>
        <v>-3013993185.12651</v>
      </c>
      <c r="AN659" s="1" t="n">
        <f aca="false">$A659^AN$541</f>
        <v>16155003472.2782</v>
      </c>
      <c r="AO659" s="1" t="n">
        <f aca="false">$A659^AO$541</f>
        <v>-86590818611.4119</v>
      </c>
      <c r="AP659" s="1" t="n">
        <f aca="false">$A659^AP$541</f>
        <v>464126787757.171</v>
      </c>
      <c r="AQ659" s="1" t="n">
        <f aca="false">$A659^AQ$541</f>
        <v>-2487719582378.46</v>
      </c>
      <c r="AR659" s="1" t="n">
        <f aca="false">$A659^AR$541</f>
        <v>13334176961548.6</v>
      </c>
      <c r="AS659" s="1" t="n">
        <f aca="false">$A659^AS$541</f>
        <v>-71471188513901.2</v>
      </c>
      <c r="AT659" s="1" t="n">
        <f aca="false">$A659^AT$541</f>
        <v>383085570434513</v>
      </c>
    </row>
    <row r="660" customFormat="false" ht="12.8" hidden="false" customHeight="false" outlineLevel="0" collapsed="false">
      <c r="A660" s="1" t="n">
        <f aca="false">A659+0.04</f>
        <v>-5.32000000000004</v>
      </c>
      <c r="B660" s="1" t="n">
        <f aca="false">SIN(A660)</f>
        <v>0.821014246711224</v>
      </c>
      <c r="C660" s="1" t="n">
        <f aca="false">SUMPRODUCT($C$540:C$540,$Z660:Z660)</f>
        <v>0</v>
      </c>
      <c r="D660" s="1" t="n">
        <f aca="false">SUMPRODUCT($C$540:D$540,$Z660:AA660)</f>
        <v>-5.32000000000004</v>
      </c>
      <c r="E660" s="1" t="n">
        <f aca="false">SUMPRODUCT($C$540:E$540,$Z660:AB660)</f>
        <v>-5.32000000000004</v>
      </c>
      <c r="F660" s="1" t="n">
        <f aca="false">SUMPRODUCT($C$540:F$540,$Z660:AC660)</f>
        <v>19.7747946666672</v>
      </c>
      <c r="G660" s="1" t="n">
        <f aca="false">SUMPRODUCT($C$540:G$540,$Z660:AD660)</f>
        <v>19.7747946666672</v>
      </c>
      <c r="H660" s="1" t="n">
        <f aca="false">SUMPRODUCT($C$540:H$540,$Z660:AE660)</f>
        <v>-15.7373511620275</v>
      </c>
      <c r="I660" s="1" t="n">
        <f aca="false">SUMPRODUCT($C$540:I$540,$Z660:AF660)</f>
        <v>-15.7373511620275</v>
      </c>
      <c r="J660" s="1" t="n">
        <f aca="false">SUMPRODUCT($C$540:J$540,$Z660:AG660)</f>
        <v>8.19310017373593</v>
      </c>
      <c r="K660" s="1" t="n">
        <f aca="false">SUMPRODUCT($C$540:K$540,$Z660:AH660)</f>
        <v>8.19310017373593</v>
      </c>
      <c r="L660" s="1" t="n">
        <f aca="false">SUMPRODUCT($C$540:L$540,$Z660:AI660)</f>
        <v>-1.21369435244908</v>
      </c>
      <c r="M660" s="1" t="n">
        <f aca="false">SUMPRODUCT($C$540:M$540,$Z660:AJ660)</f>
        <v>-1.21369435244908</v>
      </c>
      <c r="N660" s="1" t="n">
        <f aca="false">SUMPRODUCT($C$540:N$540,$Z660:AK660)</f>
        <v>1.20662256935004</v>
      </c>
      <c r="O660" s="1" t="n">
        <f aca="false">SUMPRODUCT($C$540:O$540,$Z660:AL660)</f>
        <v>1.20662256935004</v>
      </c>
      <c r="P660" s="1" t="n">
        <f aca="false">SUMPRODUCT($C$540:P$540,$Z660:AM660)</f>
        <v>0.767515020327419</v>
      </c>
      <c r="Q660" s="1" t="n">
        <f aca="false">SUMPRODUCT($C$540:Q$540,$Z660:AN660)</f>
        <v>0.767515020327419</v>
      </c>
      <c r="R660" s="1" t="n">
        <f aca="false">SUMPRODUCT($C$540:R$540,$Z660:AO660)</f>
        <v>0.826695008401028</v>
      </c>
      <c r="S660" s="1" t="n">
        <f aca="false">SUMPRODUCT($C$540:S$540,$Z660:AP660)</f>
        <v>0.826695008401028</v>
      </c>
      <c r="T660" s="1" t="n">
        <f aca="false">SUMPRODUCT($C$540:T$540,$Z660:AQ660)</f>
        <v>0.820537156583181</v>
      </c>
      <c r="U660" s="1" t="n">
        <f aca="false">SUMPRODUCT($C$540:U$540,$Z660:AR660)</f>
        <v>0.820537156583181</v>
      </c>
      <c r="V660" s="1" t="n">
        <f aca="false">SUMPRODUCT($C$540:V$540,$Z660:AS660)</f>
        <v>0.821046753031395</v>
      </c>
      <c r="W660" s="1" t="n">
        <f aca="false">SUMPRODUCT($C$540:W$540,$Z660:AT660)</f>
        <v>0.821046753031395</v>
      </c>
      <c r="Z660" s="1" t="n">
        <f aca="false">$A660^Z$541</f>
        <v>1</v>
      </c>
      <c r="AA660" s="1" t="n">
        <f aca="false">$A660^AA$541</f>
        <v>-5.32000000000004</v>
      </c>
      <c r="AB660" s="1" t="n">
        <f aca="false">$A660^AB$541</f>
        <v>28.3024000000004</v>
      </c>
      <c r="AC660" s="1" t="n">
        <f aca="false">$A660^AC$541</f>
        <v>-150.568768000003</v>
      </c>
      <c r="AD660" s="1" t="n">
        <f aca="false">$A660^AD$541</f>
        <v>801.025845760024</v>
      </c>
      <c r="AE660" s="1" t="n">
        <f aca="false">$A660^AE$541</f>
        <v>-4261.45749944336</v>
      </c>
      <c r="AF660" s="1" t="n">
        <f aca="false">$A660^AF$541</f>
        <v>22670.9538970389</v>
      </c>
      <c r="AG660" s="1" t="n">
        <f aca="false">$A660^AG$541</f>
        <v>-120609.474732248</v>
      </c>
      <c r="AH660" s="1" t="n">
        <f aca="false">$A660^AH$541</f>
        <v>641642.405575562</v>
      </c>
      <c r="AI660" s="1" t="n">
        <f aca="false">$A660^AI$541</f>
        <v>-3413537.59766202</v>
      </c>
      <c r="AJ660" s="1" t="n">
        <f aca="false">$A660^AJ$541</f>
        <v>18160020.0195621</v>
      </c>
      <c r="AK660" s="1" t="n">
        <f aca="false">$A660^AK$541</f>
        <v>-96611306.5040709</v>
      </c>
      <c r="AL660" s="1" t="n">
        <f aca="false">$A660^AL$541</f>
        <v>513972150.601661</v>
      </c>
      <c r="AM660" s="1" t="n">
        <f aca="false">$A660^AM$541</f>
        <v>-2734331841.20086</v>
      </c>
      <c r="AN660" s="1" t="n">
        <f aca="false">$A660^AN$541</f>
        <v>14546645395.1887</v>
      </c>
      <c r="AO660" s="1" t="n">
        <f aca="false">$A660^AO$541</f>
        <v>-77388153502.4043</v>
      </c>
      <c r="AP660" s="1" t="n">
        <f aca="false">$A660^AP$541</f>
        <v>411704976632.794</v>
      </c>
      <c r="AQ660" s="1" t="n">
        <f aca="false">$A660^AQ$541</f>
        <v>-2190270475686.48</v>
      </c>
      <c r="AR660" s="1" t="n">
        <f aca="false">$A660^AR$541</f>
        <v>11652238930652.2</v>
      </c>
      <c r="AS660" s="1" t="n">
        <f aca="false">$A660^AS$541</f>
        <v>-61989911111070</v>
      </c>
      <c r="AT660" s="1" t="n">
        <f aca="false">$A660^AT$541</f>
        <v>329786327110895</v>
      </c>
    </row>
    <row r="661" customFormat="false" ht="12.8" hidden="false" customHeight="false" outlineLevel="0" collapsed="false">
      <c r="A661" s="1" t="n">
        <f aca="false">A660+0.04</f>
        <v>-5.28000000000004</v>
      </c>
      <c r="B661" s="1" t="n">
        <f aca="false">SIN(A661)</f>
        <v>0.843187741856395</v>
      </c>
      <c r="C661" s="1" t="n">
        <f aca="false">SUMPRODUCT($C$540:C$540,$Z661:Z661)</f>
        <v>0</v>
      </c>
      <c r="D661" s="1" t="n">
        <f aca="false">SUMPRODUCT($C$540:D$540,$Z661:AA661)</f>
        <v>-5.28000000000004</v>
      </c>
      <c r="E661" s="1" t="n">
        <f aca="false">SUMPRODUCT($C$540:E$540,$Z661:AB661)</f>
        <v>-5.28000000000004</v>
      </c>
      <c r="F661" s="1" t="n">
        <f aca="false">SUMPRODUCT($C$540:F$540,$Z661:AC661)</f>
        <v>19.2529920000005</v>
      </c>
      <c r="G661" s="1" t="n">
        <f aca="false">SUMPRODUCT($C$540:G$540,$Z661:AD661)</f>
        <v>19.2529920000005</v>
      </c>
      <c r="H661" s="1" t="n">
        <f aca="false">SUMPRODUCT($C$540:H$540,$Z661:AE661)</f>
        <v>-14.9440362086408</v>
      </c>
      <c r="I661" s="1" t="n">
        <f aca="false">SUMPRODUCT($C$540:I$540,$Z661:AF661)</f>
        <v>-14.9440362086408</v>
      </c>
      <c r="J661" s="1" t="n">
        <f aca="false">SUMPRODUCT($C$540:J$540,$Z661:AG661)</f>
        <v>7.75497405830684</v>
      </c>
      <c r="K661" s="1" t="n">
        <f aca="false">SUMPRODUCT($C$540:K$540,$Z661:AH661)</f>
        <v>7.75497405830684</v>
      </c>
      <c r="L661" s="1" t="n">
        <f aca="false">SUMPRODUCT($C$540:L$540,$Z661:AI661)</f>
        <v>-1.03408271705542</v>
      </c>
      <c r="M661" s="1" t="n">
        <f aca="false">SUMPRODUCT($C$540:M$540,$Z661:AJ661)</f>
        <v>-1.03408271705542</v>
      </c>
      <c r="N661" s="1" t="n">
        <f aca="false">SUMPRODUCT($C$540:N$540,$Z661:AK661)</f>
        <v>1.19341583209243</v>
      </c>
      <c r="O661" s="1" t="n">
        <f aca="false">SUMPRODUCT($C$540:O$540,$Z661:AL661)</f>
        <v>1.19341583209243</v>
      </c>
      <c r="P661" s="1" t="n">
        <f aca="false">SUMPRODUCT($C$540:P$540,$Z661:AM661)</f>
        <v>0.795344706755478</v>
      </c>
      <c r="Q661" s="1" t="n">
        <f aca="false">SUMPRODUCT($C$540:Q$540,$Z661:AN661)</f>
        <v>0.795344706755478</v>
      </c>
      <c r="R661" s="1" t="n">
        <f aca="false">SUMPRODUCT($C$540:R$540,$Z661:AO661)</f>
        <v>0.848190354663067</v>
      </c>
      <c r="S661" s="1" t="n">
        <f aca="false">SUMPRODUCT($C$540:S$540,$Z661:AP661)</f>
        <v>0.848190354663067</v>
      </c>
      <c r="T661" s="1" t="n">
        <f aca="false">SUMPRODUCT($C$540:T$540,$Z661:AQ661)</f>
        <v>0.842773986609292</v>
      </c>
      <c r="U661" s="1" t="n">
        <f aca="false">SUMPRODUCT($C$540:U$540,$Z661:AR661)</f>
        <v>0.842773986609292</v>
      </c>
      <c r="V661" s="1" t="n">
        <f aca="false">SUMPRODUCT($C$540:V$540,$Z661:AS661)</f>
        <v>0.843215506127275</v>
      </c>
      <c r="W661" s="1" t="n">
        <f aca="false">SUMPRODUCT($C$540:W$540,$Z661:AT661)</f>
        <v>0.843215506127275</v>
      </c>
      <c r="Z661" s="1" t="n">
        <f aca="false">$A661^Z$541</f>
        <v>1</v>
      </c>
      <c r="AA661" s="1" t="n">
        <f aca="false">$A661^AA$541</f>
        <v>-5.28000000000004</v>
      </c>
      <c r="AB661" s="1" t="n">
        <f aca="false">$A661^AB$541</f>
        <v>27.8784000000004</v>
      </c>
      <c r="AC661" s="1" t="n">
        <f aca="false">$A661^AC$541</f>
        <v>-147.197952000003</v>
      </c>
      <c r="AD661" s="1" t="n">
        <f aca="false">$A661^AD$541</f>
        <v>777.205186560024</v>
      </c>
      <c r="AE661" s="1" t="n">
        <f aca="false">$A661^AE$541</f>
        <v>-4103.64338503696</v>
      </c>
      <c r="AF661" s="1" t="n">
        <f aca="false">$A661^AF$541</f>
        <v>21667.2370729953</v>
      </c>
      <c r="AG661" s="1" t="n">
        <f aca="false">$A661^AG$541</f>
        <v>-114403.011745416</v>
      </c>
      <c r="AH661" s="1" t="n">
        <f aca="false">$A661^AH$541</f>
        <v>604047.902015801</v>
      </c>
      <c r="AI661" s="1" t="n">
        <f aca="false">$A661^AI$541</f>
        <v>-3189372.92264345</v>
      </c>
      <c r="AJ661" s="1" t="n">
        <f aca="false">$A661^AJ$541</f>
        <v>16839889.0315576</v>
      </c>
      <c r="AK661" s="1" t="n">
        <f aca="false">$A661^AK$541</f>
        <v>-88914614.0866246</v>
      </c>
      <c r="AL661" s="1" t="n">
        <f aca="false">$A661^AL$541</f>
        <v>469469162.377382</v>
      </c>
      <c r="AM661" s="1" t="n">
        <f aca="false">$A661^AM$541</f>
        <v>-2478797177.35259</v>
      </c>
      <c r="AN661" s="1" t="n">
        <f aca="false">$A661^AN$541</f>
        <v>13088049096.4218</v>
      </c>
      <c r="AO661" s="1" t="n">
        <f aca="false">$A661^AO$541</f>
        <v>-69104899229.1076</v>
      </c>
      <c r="AP661" s="1" t="n">
        <f aca="false">$A661^AP$541</f>
        <v>364873867929.691</v>
      </c>
      <c r="AQ661" s="1" t="n">
        <f aca="false">$A661^AQ$541</f>
        <v>-1926534022668.78</v>
      </c>
      <c r="AR661" s="1" t="n">
        <f aca="false">$A661^AR$541</f>
        <v>10172099639691.3</v>
      </c>
      <c r="AS661" s="1" t="n">
        <f aca="false">$A661^AS$541</f>
        <v>-53708686097570.2</v>
      </c>
      <c r="AT661" s="1" t="n">
        <f aca="false">$A661^AT$541</f>
        <v>283581862595173</v>
      </c>
    </row>
    <row r="662" customFormat="false" ht="12.8" hidden="false" customHeight="false" outlineLevel="0" collapsed="false">
      <c r="A662" s="1" t="n">
        <f aca="false">A661+0.04</f>
        <v>-5.24000000000004</v>
      </c>
      <c r="B662" s="1" t="n">
        <f aca="false">SIN(A662)</f>
        <v>0.864012316485054</v>
      </c>
      <c r="C662" s="1" t="n">
        <f aca="false">SUMPRODUCT($C$540:C$540,$Z662:Z662)</f>
        <v>0</v>
      </c>
      <c r="D662" s="1" t="n">
        <f aca="false">SUMPRODUCT($C$540:D$540,$Z662:AA662)</f>
        <v>-5.24000000000004</v>
      </c>
      <c r="E662" s="1" t="n">
        <f aca="false">SUMPRODUCT($C$540:E$540,$Z662:AB662)</f>
        <v>-5.24000000000004</v>
      </c>
      <c r="F662" s="1" t="n">
        <f aca="false">SUMPRODUCT($C$540:F$540,$Z662:AC662)</f>
        <v>18.7396373333338</v>
      </c>
      <c r="G662" s="1" t="n">
        <f aca="false">SUMPRODUCT($C$540:G$540,$Z662:AD662)</f>
        <v>18.7396373333338</v>
      </c>
      <c r="H662" s="1" t="n">
        <f aca="false">SUMPRODUCT($C$540:H$540,$Z662:AE662)</f>
        <v>-14.1815271688541</v>
      </c>
      <c r="I662" s="1" t="n">
        <f aca="false">SUMPRODUCT($C$540:I$540,$Z662:AF662)</f>
        <v>-14.1815271688541</v>
      </c>
      <c r="J662" s="1" t="n">
        <f aca="false">SUMPRODUCT($C$540:J$540,$Z662:AG662)</f>
        <v>7.34076250817661</v>
      </c>
      <c r="K662" s="1" t="n">
        <f aca="false">SUMPRODUCT($C$540:K$540,$Z662:AH662)</f>
        <v>7.34076250817661</v>
      </c>
      <c r="L662" s="1" t="n">
        <f aca="false">SUMPRODUCT($C$540:L$540,$Z662:AI662)</f>
        <v>-0.866882228435158</v>
      </c>
      <c r="M662" s="1" t="n">
        <f aca="false">SUMPRODUCT($C$540:M$540,$Z662:AJ662)</f>
        <v>-0.866882228435158</v>
      </c>
      <c r="N662" s="1" t="n">
        <f aca="false">SUMPRODUCT($C$540:N$540,$Z662:AK662)</f>
        <v>1.18186528174661</v>
      </c>
      <c r="O662" s="1" t="n">
        <f aca="false">SUMPRODUCT($C$540:O$540,$Z662:AL662)</f>
        <v>1.18186528174661</v>
      </c>
      <c r="P662" s="1" t="n">
        <f aca="false">SUMPRODUCT($C$540:P$540,$Z662:AM662)</f>
        <v>0.821264707159638</v>
      </c>
      <c r="Q662" s="1" t="n">
        <f aca="false">SUMPRODUCT($C$540:Q$540,$Z662:AN662)</f>
        <v>0.821264707159638</v>
      </c>
      <c r="R662" s="1" t="n">
        <f aca="false">SUMPRODUCT($C$540:R$540,$Z662:AO662)</f>
        <v>0.868413404001445</v>
      </c>
      <c r="S662" s="1" t="n">
        <f aca="false">SUMPRODUCT($C$540:S$540,$Z662:AP662)</f>
        <v>0.868413404001445</v>
      </c>
      <c r="T662" s="1" t="n">
        <f aca="false">SUMPRODUCT($C$540:T$540,$Z662:AQ662)</f>
        <v>0.863653881727902</v>
      </c>
      <c r="U662" s="1" t="n">
        <f aca="false">SUMPRODUCT($C$540:U$540,$Z662:AR662)</f>
        <v>0.863653881727902</v>
      </c>
      <c r="V662" s="1" t="n">
        <f aca="false">SUMPRODUCT($C$540:V$540,$Z662:AS662)</f>
        <v>0.864036001782809</v>
      </c>
      <c r="W662" s="1" t="n">
        <f aca="false">SUMPRODUCT($C$540:W$540,$Z662:AT662)</f>
        <v>0.864036001782809</v>
      </c>
      <c r="Z662" s="1" t="n">
        <f aca="false">$A662^Z$541</f>
        <v>1</v>
      </c>
      <c r="AA662" s="1" t="n">
        <f aca="false">$A662^AA$541</f>
        <v>-5.24000000000004</v>
      </c>
      <c r="AB662" s="1" t="n">
        <f aca="false">$A662^AB$541</f>
        <v>27.4576000000004</v>
      </c>
      <c r="AC662" s="1" t="n">
        <f aca="false">$A662^AC$541</f>
        <v>-143.877824000003</v>
      </c>
      <c r="AD662" s="1" t="n">
        <f aca="false">$A662^AD$541</f>
        <v>753.919797760023</v>
      </c>
      <c r="AE662" s="1" t="n">
        <f aca="false">$A662^AE$541</f>
        <v>-3950.53974026255</v>
      </c>
      <c r="AF662" s="1" t="n">
        <f aca="false">$A662^AF$541</f>
        <v>20700.8282389759</v>
      </c>
      <c r="AG662" s="1" t="n">
        <f aca="false">$A662^AG$541</f>
        <v>-108472.339972235</v>
      </c>
      <c r="AH662" s="1" t="n">
        <f aca="false">$A662^AH$541</f>
        <v>568395.061454514</v>
      </c>
      <c r="AI662" s="1" t="n">
        <f aca="false">$A662^AI$541</f>
        <v>-2978390.12202168</v>
      </c>
      <c r="AJ662" s="1" t="n">
        <f aca="false">$A662^AJ$541</f>
        <v>15606764.2393937</v>
      </c>
      <c r="AK662" s="1" t="n">
        <f aca="false">$A662^AK$541</f>
        <v>-81779444.6144237</v>
      </c>
      <c r="AL662" s="1" t="n">
        <f aca="false">$A662^AL$541</f>
        <v>428524289.779583</v>
      </c>
      <c r="AM662" s="1" t="n">
        <f aca="false">$A662^AM$541</f>
        <v>-2245467278.44503</v>
      </c>
      <c r="AN662" s="1" t="n">
        <f aca="false">$A662^AN$541</f>
        <v>11766248539.0521</v>
      </c>
      <c r="AO662" s="1" t="n">
        <f aca="false">$A662^AO$541</f>
        <v>-61655142344.6333</v>
      </c>
      <c r="AP662" s="1" t="n">
        <f aca="false">$A662^AP$541</f>
        <v>323072945885.881</v>
      </c>
      <c r="AQ662" s="1" t="n">
        <f aca="false">$A662^AQ$541</f>
        <v>-1692902236442.03</v>
      </c>
      <c r="AR662" s="1" t="n">
        <f aca="false">$A662^AR$541</f>
        <v>8870807718956.3</v>
      </c>
      <c r="AS662" s="1" t="n">
        <f aca="false">$A662^AS$541</f>
        <v>-46483032447331.4</v>
      </c>
      <c r="AT662" s="1" t="n">
        <f aca="false">$A662^AT$541</f>
        <v>243571090024018</v>
      </c>
    </row>
    <row r="663" customFormat="false" ht="12.8" hidden="false" customHeight="false" outlineLevel="0" collapsed="false">
      <c r="A663" s="1" t="n">
        <f aca="false">A662+0.04</f>
        <v>-5.20000000000004</v>
      </c>
      <c r="B663" s="1" t="n">
        <f aca="false">SIN(A663)</f>
        <v>0.883454655720135</v>
      </c>
      <c r="C663" s="1" t="n">
        <f aca="false">SUMPRODUCT($C$540:C$540,$Z663:Z663)</f>
        <v>0</v>
      </c>
      <c r="D663" s="1" t="n">
        <f aca="false">SUMPRODUCT($C$540:D$540,$Z663:AA663)</f>
        <v>-5.20000000000004</v>
      </c>
      <c r="E663" s="1" t="n">
        <f aca="false">SUMPRODUCT($C$540:E$540,$Z663:AB663)</f>
        <v>-5.20000000000004</v>
      </c>
      <c r="F663" s="1" t="n">
        <f aca="false">SUMPRODUCT($C$540:F$540,$Z663:AC663)</f>
        <v>18.2346666666672</v>
      </c>
      <c r="G663" s="1" t="n">
        <f aca="false">SUMPRODUCT($C$540:G$540,$Z663:AD663)</f>
        <v>18.2346666666672</v>
      </c>
      <c r="H663" s="1" t="n">
        <f aca="false">SUMPRODUCT($C$540:H$540,$Z663:AE663)</f>
        <v>-13.4490026666674</v>
      </c>
      <c r="I663" s="1" t="n">
        <f aca="false">SUMPRODUCT($C$540:I$540,$Z663:AF663)</f>
        <v>-13.4490026666674</v>
      </c>
      <c r="J663" s="1" t="n">
        <f aca="false">SUMPRODUCT($C$540:J$540,$Z663:AG663)</f>
        <v>6.94924539936546</v>
      </c>
      <c r="K663" s="1" t="n">
        <f aca="false">SUMPRODUCT($C$540:K$540,$Z663:AH663)</f>
        <v>6.94924539936546</v>
      </c>
      <c r="L663" s="1" t="n">
        <f aca="false">SUMPRODUCT($C$540:L$540,$Z663:AI663)</f>
        <v>-0.711429985433664</v>
      </c>
      <c r="M663" s="1" t="n">
        <f aca="false">SUMPRODUCT($C$540:M$540,$Z663:AJ663)</f>
        <v>-0.711429985433664</v>
      </c>
      <c r="N663" s="1" t="n">
        <f aca="false">SUMPRODUCT($C$540:N$540,$Z663:AK663)</f>
        <v>1.17170330915699</v>
      </c>
      <c r="O663" s="1" t="n">
        <f aca="false">SUMPRODUCT($C$540:O$540,$Z663:AL663)</f>
        <v>1.17170330915699</v>
      </c>
      <c r="P663" s="1" t="n">
        <f aca="false">SUMPRODUCT($C$540:P$540,$Z663:AM663)</f>
        <v>0.845293538094601</v>
      </c>
      <c r="Q663" s="1" t="n">
        <f aca="false">SUMPRODUCT($C$540:Q$540,$Z663:AN663)</f>
        <v>0.845293538094601</v>
      </c>
      <c r="R663" s="1" t="n">
        <f aca="false">SUMPRODUCT($C$540:R$540,$Z663:AO663)</f>
        <v>0.887322681949492</v>
      </c>
      <c r="S663" s="1" t="n">
        <f aca="false">SUMPRODUCT($C$540:S$540,$Z663:AP663)</f>
        <v>0.887322681949492</v>
      </c>
      <c r="T663" s="1" t="n">
        <f aca="false">SUMPRODUCT($C$540:T$540,$Z663:AQ663)</f>
        <v>0.8831444905898</v>
      </c>
      <c r="U663" s="1" t="n">
        <f aca="false">SUMPRODUCT($C$540:U$540,$Z663:AR663)</f>
        <v>0.8831444905898</v>
      </c>
      <c r="V663" s="1" t="n">
        <f aca="false">SUMPRODUCT($C$540:V$540,$Z663:AS663)</f>
        <v>0.883474836479759</v>
      </c>
      <c r="W663" s="1" t="n">
        <f aca="false">SUMPRODUCT($C$540:W$540,$Z663:AT663)</f>
        <v>0.883474836479759</v>
      </c>
      <c r="Z663" s="1" t="n">
        <f aca="false">$A663^Z$541</f>
        <v>1</v>
      </c>
      <c r="AA663" s="1" t="n">
        <f aca="false">$A663^AA$541</f>
        <v>-5.20000000000004</v>
      </c>
      <c r="AB663" s="1" t="n">
        <f aca="false">$A663^AB$541</f>
        <v>27.0400000000004</v>
      </c>
      <c r="AC663" s="1" t="n">
        <f aca="false">$A663^AC$541</f>
        <v>-140.608000000003</v>
      </c>
      <c r="AD663" s="1" t="n">
        <f aca="false">$A663^AD$541</f>
        <v>731.161600000023</v>
      </c>
      <c r="AE663" s="1" t="n">
        <f aca="false">$A663^AE$541</f>
        <v>-3802.04032000015</v>
      </c>
      <c r="AF663" s="1" t="n">
        <f aca="false">$A663^AF$541</f>
        <v>19770.6096640009</v>
      </c>
      <c r="AG663" s="1" t="n">
        <f aca="false">$A663^AG$541</f>
        <v>-102807.170252806</v>
      </c>
      <c r="AH663" s="1" t="n">
        <f aca="false">$A663^AH$541</f>
        <v>534597.285314593</v>
      </c>
      <c r="AI663" s="1" t="n">
        <f aca="false">$A663^AI$541</f>
        <v>-2779905.88363591</v>
      </c>
      <c r="AJ663" s="1" t="n">
        <f aca="false">$A663^AJ$541</f>
        <v>14455510.5949068</v>
      </c>
      <c r="AK663" s="1" t="n">
        <f aca="false">$A663^AK$541</f>
        <v>-75168655.093516</v>
      </c>
      <c r="AL663" s="1" t="n">
        <f aca="false">$A663^AL$541</f>
        <v>390877006.486286</v>
      </c>
      <c r="AM663" s="1" t="n">
        <f aca="false">$A663^AM$541</f>
        <v>-2032560433.72871</v>
      </c>
      <c r="AN663" s="1" t="n">
        <f aca="false">$A663^AN$541</f>
        <v>10569314255.3893</v>
      </c>
      <c r="AO663" s="1" t="n">
        <f aca="false">$A663^AO$541</f>
        <v>-54960434128.025</v>
      </c>
      <c r="AP663" s="1" t="n">
        <f aca="false">$A663^AP$541</f>
        <v>285794257465.732</v>
      </c>
      <c r="AQ663" s="1" t="n">
        <f aca="false">$A663^AQ$541</f>
        <v>-1486130138821.82</v>
      </c>
      <c r="AR663" s="1" t="n">
        <f aca="false">$A663^AR$541</f>
        <v>7727876721873.52</v>
      </c>
      <c r="AS663" s="1" t="n">
        <f aca="false">$A663^AS$541</f>
        <v>-40184958953742.6</v>
      </c>
      <c r="AT663" s="1" t="n">
        <f aca="false">$A663^AT$541</f>
        <v>208961786559463</v>
      </c>
    </row>
    <row r="664" customFormat="false" ht="12.8" hidden="false" customHeight="false" outlineLevel="0" collapsed="false">
      <c r="A664" s="1" t="n">
        <f aca="false">A663+0.04</f>
        <v>-5.16000000000004</v>
      </c>
      <c r="B664" s="1" t="n">
        <f aca="false">SIN(A664)</f>
        <v>0.901483655966338</v>
      </c>
      <c r="C664" s="1" t="n">
        <f aca="false">SUMPRODUCT($C$540:C$540,$Z664:Z664)</f>
        <v>0</v>
      </c>
      <c r="D664" s="1" t="n">
        <f aca="false">SUMPRODUCT($C$540:D$540,$Z664:AA664)</f>
        <v>-5.16000000000004</v>
      </c>
      <c r="E664" s="1" t="n">
        <f aca="false">SUMPRODUCT($C$540:E$540,$Z664:AB664)</f>
        <v>-5.16000000000004</v>
      </c>
      <c r="F664" s="1" t="n">
        <f aca="false">SUMPRODUCT($C$540:F$540,$Z664:AC664)</f>
        <v>17.7380160000005</v>
      </c>
      <c r="G664" s="1" t="n">
        <f aca="false">SUMPRODUCT($C$540:G$540,$Z664:AD664)</f>
        <v>17.7380160000005</v>
      </c>
      <c r="H664" s="1" t="n">
        <f aca="false">SUMPRODUCT($C$540:H$540,$Z664:AE664)</f>
        <v>-12.7456547404807</v>
      </c>
      <c r="I664" s="1" t="n">
        <f aca="false">SUMPRODUCT($C$540:I$540,$Z664:AF664)</f>
        <v>-12.7456547404807</v>
      </c>
      <c r="J664" s="1" t="n">
        <f aca="false">SUMPRODUCT($C$540:J$540,$Z664:AG664)</f>
        <v>6.57925058494236</v>
      </c>
      <c r="K664" s="1" t="n">
        <f aca="false">SUMPRODUCT($C$540:K$540,$Z664:AH664)</f>
        <v>6.57925058494236</v>
      </c>
      <c r="L664" s="1" t="n">
        <f aca="false">SUMPRODUCT($C$540:L$540,$Z664:AI664)</f>
        <v>-0.567099404399195</v>
      </c>
      <c r="M664" s="1" t="n">
        <f aca="false">SUMPRODUCT($C$540:M$540,$Z664:AJ664)</f>
        <v>-0.567099404399195</v>
      </c>
      <c r="N664" s="1" t="n">
        <f aca="false">SUMPRODUCT($C$540:N$540,$Z664:AK664)</f>
        <v>1.16268110720277</v>
      </c>
      <c r="O664" s="1" t="n">
        <f aca="false">SUMPRODUCT($C$540:O$540,$Z664:AL664)</f>
        <v>1.16268110720277</v>
      </c>
      <c r="P664" s="1" t="n">
        <f aca="false">SUMPRODUCT($C$540:P$540,$Z664:AM664)</f>
        <v>0.867447491884112</v>
      </c>
      <c r="Q664" s="1" t="n">
        <f aca="false">SUMPRODUCT($C$540:Q$540,$Z664:AN664)</f>
        <v>0.867447491884112</v>
      </c>
      <c r="R664" s="1" t="n">
        <f aca="false">SUMPRODUCT($C$540:R$540,$Z664:AO664)</f>
        <v>0.904879740208057</v>
      </c>
      <c r="S664" s="1" t="n">
        <f aca="false">SUMPRODUCT($C$540:S$540,$Z664:AP664)</f>
        <v>0.904879740208057</v>
      </c>
      <c r="T664" s="1" t="n">
        <f aca="false">SUMPRODUCT($C$540:T$540,$Z664:AQ664)</f>
        <v>0.901215563476535</v>
      </c>
      <c r="U664" s="1" t="n">
        <f aca="false">SUMPRODUCT($C$540:U$540,$Z664:AR664)</f>
        <v>0.901215563476535</v>
      </c>
      <c r="V664" s="1" t="n">
        <f aca="false">SUMPRODUCT($C$540:V$540,$Z664:AS664)</f>
        <v>0.901500829277654</v>
      </c>
      <c r="W664" s="1" t="n">
        <f aca="false">SUMPRODUCT($C$540:W$540,$Z664:AT664)</f>
        <v>0.901500829277654</v>
      </c>
      <c r="Z664" s="1" t="n">
        <f aca="false">$A664^Z$541</f>
        <v>1</v>
      </c>
      <c r="AA664" s="1" t="n">
        <f aca="false">$A664^AA$541</f>
        <v>-5.16000000000004</v>
      </c>
      <c r="AB664" s="1" t="n">
        <f aca="false">$A664^AB$541</f>
        <v>26.6256000000004</v>
      </c>
      <c r="AC664" s="1" t="n">
        <f aca="false">$A664^AC$541</f>
        <v>-137.388096000003</v>
      </c>
      <c r="AD664" s="1" t="n">
        <f aca="false">$A664^AD$541</f>
        <v>708.922575360022</v>
      </c>
      <c r="AE664" s="1" t="n">
        <f aca="false">$A664^AE$541</f>
        <v>-3658.04048885774</v>
      </c>
      <c r="AF664" s="1" t="n">
        <f aca="false">$A664^AF$541</f>
        <v>18875.4889225061</v>
      </c>
      <c r="AG664" s="1" t="n">
        <f aca="false">$A664^AG$541</f>
        <v>-97397.5228401322</v>
      </c>
      <c r="AH664" s="1" t="n">
        <f aca="false">$A664^AH$541</f>
        <v>502571.217855086</v>
      </c>
      <c r="AI664" s="1" t="n">
        <f aca="false">$A664^AI$541</f>
        <v>-2593267.48413226</v>
      </c>
      <c r="AJ664" s="1" t="n">
        <f aca="false">$A664^AJ$541</f>
        <v>13381260.2181226</v>
      </c>
      <c r="AK664" s="1" t="n">
        <f aca="false">$A664^AK$541</f>
        <v>-69047302.7255131</v>
      </c>
      <c r="AL664" s="1" t="n">
        <f aca="false">$A664^AL$541</f>
        <v>356284082.06365</v>
      </c>
      <c r="AM664" s="1" t="n">
        <f aca="false">$A664^AM$541</f>
        <v>-1838425863.44845</v>
      </c>
      <c r="AN664" s="1" t="n">
        <f aca="false">$A664^AN$541</f>
        <v>9486277455.39408</v>
      </c>
      <c r="AO664" s="1" t="n">
        <f aca="false">$A664^AO$541</f>
        <v>-48949191669.8338</v>
      </c>
      <c r="AP664" s="1" t="n">
        <f aca="false">$A664^AP$541</f>
        <v>252577829016.344</v>
      </c>
      <c r="AQ664" s="1" t="n">
        <f aca="false">$A664^AQ$541</f>
        <v>-1303301597724.35</v>
      </c>
      <c r="AR664" s="1" t="n">
        <f aca="false">$A664^AR$541</f>
        <v>6725036244257.69</v>
      </c>
      <c r="AS664" s="1" t="n">
        <f aca="false">$A664^AS$541</f>
        <v>-34701187020369.9</v>
      </c>
      <c r="AT664" s="1" t="n">
        <f aca="false">$A664^AT$541</f>
        <v>179058125025110</v>
      </c>
    </row>
    <row r="665" customFormat="false" ht="12.8" hidden="false" customHeight="false" outlineLevel="0" collapsed="false">
      <c r="A665" s="1" t="n">
        <f aca="false">A664+0.04</f>
        <v>-5.12000000000004</v>
      </c>
      <c r="B665" s="1" t="n">
        <f aca="false">SIN(A665)</f>
        <v>0.918070474669251</v>
      </c>
      <c r="C665" s="1" t="n">
        <f aca="false">SUMPRODUCT($C$540:C$540,$Z665:Z665)</f>
        <v>0</v>
      </c>
      <c r="D665" s="1" t="n">
        <f aca="false">SUMPRODUCT($C$540:D$540,$Z665:AA665)</f>
        <v>-5.12000000000004</v>
      </c>
      <c r="E665" s="1" t="n">
        <f aca="false">SUMPRODUCT($C$540:E$540,$Z665:AB665)</f>
        <v>-5.12000000000004</v>
      </c>
      <c r="F665" s="1" t="n">
        <f aca="false">SUMPRODUCT($C$540:F$540,$Z665:AC665)</f>
        <v>17.2496213333338</v>
      </c>
      <c r="G665" s="1" t="n">
        <f aca="false">SUMPRODUCT($C$540:G$540,$Z665:AD665)</f>
        <v>17.2496213333338</v>
      </c>
      <c r="H665" s="1" t="n">
        <f aca="false">SUMPRODUCT($C$540:H$540,$Z665:AE665)</f>
        <v>-12.070688740694</v>
      </c>
      <c r="I665" s="1" t="n">
        <f aca="false">SUMPRODUCT($C$540:I$540,$Z665:AF665)</f>
        <v>-12.070688740694</v>
      </c>
      <c r="J665" s="1" t="n">
        <f aca="false">SUMPRODUCT($C$540:J$540,$Z665:AG665)</f>
        <v>6.22965260227283</v>
      </c>
      <c r="K665" s="1" t="n">
        <f aca="false">SUMPRODUCT($C$540:K$540,$Z665:AH665)</f>
        <v>6.22965260227283</v>
      </c>
      <c r="L665" s="1" t="n">
        <f aca="false">SUMPRODUCT($C$540:L$540,$Z665:AI665)</f>
        <v>-0.433298343575465</v>
      </c>
      <c r="M665" s="1" t="n">
        <f aca="false">SUMPRODUCT($C$540:M$540,$Z665:AJ665)</f>
        <v>-0.433298343575465</v>
      </c>
      <c r="N665" s="1" t="n">
        <f aca="false">SUMPRODUCT($C$540:N$540,$Z665:AK665)</f>
        <v>1.15456766801406</v>
      </c>
      <c r="O665" s="1" t="n">
        <f aca="false">SUMPRODUCT($C$540:O$540,$Z665:AL665)</f>
        <v>1.15456766801406</v>
      </c>
      <c r="P665" s="1" t="n">
        <f aca="false">SUMPRODUCT($C$540:P$540,$Z665:AM665)</f>
        <v>0.887741034846032</v>
      </c>
      <c r="Q665" s="1" t="n">
        <f aca="false">SUMPRODUCT($C$540:Q$540,$Z665:AN665)</f>
        <v>0.887741034846032</v>
      </c>
      <c r="R665" s="1" t="n">
        <f aca="false">SUMPRODUCT($C$540:R$540,$Z665:AO665)</f>
        <v>0.921049130524699</v>
      </c>
      <c r="S665" s="1" t="n">
        <f aca="false">SUMPRODUCT($C$540:S$540,$Z665:AP665)</f>
        <v>0.921049130524699</v>
      </c>
      <c r="T665" s="1" t="n">
        <f aca="false">SUMPRODUCT($C$540:T$540,$Z665:AQ665)</f>
        <v>0.917839013821174</v>
      </c>
      <c r="U665" s="1" t="n">
        <f aca="false">SUMPRODUCT($C$540:U$540,$Z665:AR665)</f>
        <v>0.917839013821174</v>
      </c>
      <c r="V665" s="1" t="n">
        <f aca="false">SUMPRODUCT($C$540:V$540,$Z665:AS665)</f>
        <v>0.91808507020513</v>
      </c>
      <c r="W665" s="1" t="n">
        <f aca="false">SUMPRODUCT($C$540:W$540,$Z665:AT665)</f>
        <v>0.91808507020513</v>
      </c>
      <c r="Z665" s="1" t="n">
        <f aca="false">$A665^Z$541</f>
        <v>1</v>
      </c>
      <c r="AA665" s="1" t="n">
        <f aca="false">$A665^AA$541</f>
        <v>-5.12000000000004</v>
      </c>
      <c r="AB665" s="1" t="n">
        <f aca="false">$A665^AB$541</f>
        <v>26.2144000000004</v>
      </c>
      <c r="AC665" s="1" t="n">
        <f aca="false">$A665^AC$541</f>
        <v>-134.217728000003</v>
      </c>
      <c r="AD665" s="1" t="n">
        <f aca="false">$A665^AD$541</f>
        <v>687.194767360022</v>
      </c>
      <c r="AE665" s="1" t="n">
        <f aca="false">$A665^AE$541</f>
        <v>-3518.43720888334</v>
      </c>
      <c r="AF665" s="1" t="n">
        <f aca="false">$A665^AF$541</f>
        <v>18014.3985094828</v>
      </c>
      <c r="AG665" s="1" t="n">
        <f aca="false">$A665^AG$541</f>
        <v>-92233.7203685528</v>
      </c>
      <c r="AH665" s="1" t="n">
        <f aca="false">$A665^AH$541</f>
        <v>472236.648286994</v>
      </c>
      <c r="AI665" s="1" t="n">
        <f aca="false">$A665^AI$541</f>
        <v>-2417851.63922943</v>
      </c>
      <c r="AJ665" s="1" t="n">
        <f aca="false">$A665^AJ$541</f>
        <v>12379400.3928548</v>
      </c>
      <c r="AK665" s="1" t="n">
        <f aca="false">$A665^AK$541</f>
        <v>-63382530.0114169</v>
      </c>
      <c r="AL665" s="1" t="n">
        <f aca="false">$A665^AL$541</f>
        <v>324518553.658457</v>
      </c>
      <c r="AM665" s="1" t="n">
        <f aca="false">$A665^AM$541</f>
        <v>-1661534994.73131</v>
      </c>
      <c r="AN665" s="1" t="n">
        <f aca="false">$A665^AN$541</f>
        <v>8507059173.02439</v>
      </c>
      <c r="AO665" s="1" t="n">
        <f aca="false">$A665^AO$541</f>
        <v>-43556142965.8852</v>
      </c>
      <c r="AP665" s="1" t="n">
        <f aca="false">$A665^AP$541</f>
        <v>223007451985.334</v>
      </c>
      <c r="AQ665" s="1" t="n">
        <f aca="false">$A665^AQ$541</f>
        <v>-1141798154164.92</v>
      </c>
      <c r="AR665" s="1" t="n">
        <f aca="false">$A665^AR$541</f>
        <v>5846006549324.44</v>
      </c>
      <c r="AS665" s="1" t="n">
        <f aca="false">$A665^AS$541</f>
        <v>-29931553532541.3</v>
      </c>
      <c r="AT665" s="1" t="n">
        <f aca="false">$A665^AT$541</f>
        <v>153249554086613</v>
      </c>
    </row>
    <row r="666" customFormat="false" ht="12.8" hidden="false" customHeight="false" outlineLevel="0" collapsed="false">
      <c r="A666" s="1" t="n">
        <f aca="false">A665+0.04</f>
        <v>-5.08000000000004</v>
      </c>
      <c r="B666" s="1" t="n">
        <f aca="false">SIN(A666)</f>
        <v>0.933188576457283</v>
      </c>
      <c r="C666" s="1" t="n">
        <f aca="false">SUMPRODUCT($C$540:C$540,$Z666:Z666)</f>
        <v>0</v>
      </c>
      <c r="D666" s="1" t="n">
        <f aca="false">SUMPRODUCT($C$540:D$540,$Z666:AA666)</f>
        <v>-5.08000000000004</v>
      </c>
      <c r="E666" s="1" t="n">
        <f aca="false">SUMPRODUCT($C$540:E$540,$Z666:AB666)</f>
        <v>-5.08000000000004</v>
      </c>
      <c r="F666" s="1" t="n">
        <f aca="false">SUMPRODUCT($C$540:F$540,$Z666:AC666)</f>
        <v>16.7694186666671</v>
      </c>
      <c r="G666" s="1" t="n">
        <f aca="false">SUMPRODUCT($C$540:G$540,$Z666:AD666)</f>
        <v>16.7694186666671</v>
      </c>
      <c r="H666" s="1" t="n">
        <f aca="false">SUMPRODUCT($C$540:H$540,$Z666:AE666)</f>
        <v>-11.4233232273073</v>
      </c>
      <c r="I666" s="1" t="n">
        <f aca="false">SUMPRODUCT($C$540:I$540,$Z666:AF666)</f>
        <v>-11.4233232273073</v>
      </c>
      <c r="J666" s="1" t="n">
        <f aca="false">SUMPRODUCT($C$540:J$540,$Z666:AG666)</f>
        <v>5.89937140156588</v>
      </c>
      <c r="K666" s="1" t="n">
        <f aca="false">SUMPRODUCT($C$540:K$540,$Z666:AH666)</f>
        <v>5.89937140156588</v>
      </c>
      <c r="L666" s="1" t="n">
        <f aca="false">SUMPRODUCT($C$540:L$540,$Z666:AI666)</f>
        <v>-0.3094673021919</v>
      </c>
      <c r="M666" s="1" t="n">
        <f aca="false">SUMPRODUCT($C$540:M$540,$Z666:AJ666)</f>
        <v>-0.3094673021919</v>
      </c>
      <c r="N666" s="1" t="n">
        <f aca="false">SUMPRODUCT($C$540:N$540,$Z666:AK666)</f>
        <v>1.14714883530498</v>
      </c>
      <c r="O666" s="1" t="n">
        <f aca="false">SUMPRODUCT($C$540:O$540,$Z666:AL666)</f>
        <v>1.14714883530498</v>
      </c>
      <c r="P666" s="1" t="n">
        <f aca="false">SUMPRODUCT($C$540:P$540,$Z666:AM666)</f>
        <v>0.906187177031265</v>
      </c>
      <c r="Q666" s="1" t="n">
        <f aca="false">SUMPRODUCT($C$540:Q$540,$Z666:AN666)</f>
        <v>0.906187177031265</v>
      </c>
      <c r="R666" s="1" t="n">
        <f aca="false">SUMPRODUCT($C$540:R$540,$Z666:AO666)</f>
        <v>0.935798381498289</v>
      </c>
      <c r="S666" s="1" t="n">
        <f aca="false">SUMPRODUCT($C$540:S$540,$Z666:AP666)</f>
        <v>0.935798381498289</v>
      </c>
      <c r="T666" s="1" t="n">
        <f aca="false">SUMPRODUCT($C$540:T$540,$Z666:AQ666)</f>
        <v>0.932988974928591</v>
      </c>
      <c r="U666" s="1" t="n">
        <f aca="false">SUMPRODUCT($C$540:U$540,$Z666:AR666)</f>
        <v>0.932988974928591</v>
      </c>
      <c r="V666" s="1" t="n">
        <f aca="false">SUMPRODUCT($C$540:V$540,$Z666:AS666)</f>
        <v>0.933200965190872</v>
      </c>
      <c r="W666" s="1" t="n">
        <f aca="false">SUMPRODUCT($C$540:W$540,$Z666:AT666)</f>
        <v>0.933200965190872</v>
      </c>
      <c r="Z666" s="1" t="n">
        <f aca="false">$A666^Z$541</f>
        <v>1</v>
      </c>
      <c r="AA666" s="1" t="n">
        <f aca="false">$A666^AA$541</f>
        <v>-5.08000000000004</v>
      </c>
      <c r="AB666" s="1" t="n">
        <f aca="false">$A666^AB$541</f>
        <v>25.8064000000004</v>
      </c>
      <c r="AC666" s="1" t="n">
        <f aca="false">$A666^AC$541</f>
        <v>-131.096512000003</v>
      </c>
      <c r="AD666" s="1" t="n">
        <f aca="false">$A666^AD$541</f>
        <v>665.970280960021</v>
      </c>
      <c r="AE666" s="1" t="n">
        <f aca="false">$A666^AE$541</f>
        <v>-3383.12902727693</v>
      </c>
      <c r="AF666" s="1" t="n">
        <f aca="false">$A666^AF$541</f>
        <v>17186.295458567</v>
      </c>
      <c r="AG666" s="1" t="n">
        <f aca="false">$A666^AG$541</f>
        <v>-87306.3809295208</v>
      </c>
      <c r="AH666" s="1" t="n">
        <f aca="false">$A666^AH$541</f>
        <v>443516.415121969</v>
      </c>
      <c r="AI666" s="1" t="n">
        <f aca="false">$A666^AI$541</f>
        <v>-2253063.38881962</v>
      </c>
      <c r="AJ666" s="1" t="n">
        <f aca="false">$A666^AJ$541</f>
        <v>11445562.0152038</v>
      </c>
      <c r="AK666" s="1" t="n">
        <f aca="false">$A666^AK$541</f>
        <v>-58143455.0372356</v>
      </c>
      <c r="AL666" s="1" t="n">
        <f aca="false">$A666^AL$541</f>
        <v>295368751.589159</v>
      </c>
      <c r="AM666" s="1" t="n">
        <f aca="false">$A666^AM$541</f>
        <v>-1500473258.07294</v>
      </c>
      <c r="AN666" s="1" t="n">
        <f aca="false">$A666^AN$541</f>
        <v>7622404151.0106</v>
      </c>
      <c r="AO666" s="1" t="n">
        <f aca="false">$A666^AO$541</f>
        <v>-38721813087.1342</v>
      </c>
      <c r="AP666" s="1" t="n">
        <f aca="false">$A666^AP$541</f>
        <v>196706810482.643</v>
      </c>
      <c r="AQ666" s="1" t="n">
        <f aca="false">$A666^AQ$541</f>
        <v>-999270597251.834</v>
      </c>
      <c r="AR666" s="1" t="n">
        <f aca="false">$A666^AR$541</f>
        <v>5076294634039.36</v>
      </c>
      <c r="AS666" s="1" t="n">
        <f aca="false">$A666^AS$541</f>
        <v>-25787576740920.1</v>
      </c>
      <c r="AT666" s="1" t="n">
        <f aca="false">$A666^AT$541</f>
        <v>131000889843875</v>
      </c>
    </row>
    <row r="667" customFormat="false" ht="12.8" hidden="false" customHeight="false" outlineLevel="0" collapsed="false">
      <c r="A667" s="1" t="n">
        <f aca="false">A666+0.04</f>
        <v>-5.04000000000004</v>
      </c>
      <c r="B667" s="1" t="n">
        <f aca="false">SIN(A667)</f>
        <v>0.946813775592596</v>
      </c>
      <c r="C667" s="1" t="n">
        <f aca="false">SUMPRODUCT($C$540:C$540,$Z667:Z667)</f>
        <v>0</v>
      </c>
      <c r="D667" s="1" t="n">
        <f aca="false">SUMPRODUCT($C$540:D$540,$Z667:AA667)</f>
        <v>-5.04000000000004</v>
      </c>
      <c r="E667" s="1" t="n">
        <f aca="false">SUMPRODUCT($C$540:E$540,$Z667:AB667)</f>
        <v>-5.04000000000004</v>
      </c>
      <c r="F667" s="1" t="n">
        <f aca="false">SUMPRODUCT($C$540:F$540,$Z667:AC667)</f>
        <v>16.2973440000005</v>
      </c>
      <c r="G667" s="1" t="n">
        <f aca="false">SUMPRODUCT($C$540:G$540,$Z667:AD667)</f>
        <v>16.2973440000005</v>
      </c>
      <c r="H667" s="1" t="n">
        <f aca="false">SUMPRODUCT($C$540:H$540,$Z667:AE667)</f>
        <v>-10.8027898675206</v>
      </c>
      <c r="I667" s="1" t="n">
        <f aca="false">SUMPRODUCT($C$540:I$540,$Z667:AF667)</f>
        <v>-10.8027898675206</v>
      </c>
      <c r="J667" s="1" t="n">
        <f aca="false">SUMPRODUCT($C$540:J$540,$Z667:AG667)</f>
        <v>5.58737109555639</v>
      </c>
      <c r="K667" s="1" t="n">
        <f aca="false">SUMPRODUCT($C$540:K$540,$Z667:AH667)</f>
        <v>5.58737109555639</v>
      </c>
      <c r="L667" s="1" t="n">
        <f aca="false">SUMPRODUCT($C$540:L$540,$Z667:AI667)</f>
        <v>-0.195077692217265</v>
      </c>
      <c r="M667" s="1" t="n">
        <f aca="false">SUMPRODUCT($C$540:M$540,$Z667:AJ667)</f>
        <v>-0.195077692217265</v>
      </c>
      <c r="N667" s="1" t="n">
        <f aca="false">SUMPRODUCT($C$540:N$540,$Z667:AK667)</f>
        <v>1.14022640894195</v>
      </c>
      <c r="O667" s="1" t="n">
        <f aca="false">SUMPRODUCT($C$540:O$540,$Z667:AL667)</f>
        <v>1.14022640894195</v>
      </c>
      <c r="P667" s="1" t="n">
        <f aca="false">SUMPRODUCT($C$540:P$540,$Z667:AM667)</f>
        <v>0.922797814993191</v>
      </c>
      <c r="Q667" s="1" t="n">
        <f aca="false">SUMPRODUCT($C$540:Q$540,$Z667:AN667)</f>
        <v>0.922797814993191</v>
      </c>
      <c r="R667" s="1" t="n">
        <f aca="false">SUMPRODUCT($C$540:R$540,$Z667:AO667)</f>
        <v>0.949097977717233</v>
      </c>
      <c r="S667" s="1" t="n">
        <f aca="false">SUMPRODUCT($C$540:S$540,$Z667:AP667)</f>
        <v>0.949097977717233</v>
      </c>
      <c r="T667" s="1" t="n">
        <f aca="false">SUMPRODUCT($C$540:T$540,$Z667:AQ667)</f>
        <v>0.946641851932487</v>
      </c>
      <c r="U667" s="1" t="n">
        <f aca="false">SUMPRODUCT($C$540:U$540,$Z667:AR667)</f>
        <v>0.946641851932487</v>
      </c>
      <c r="V667" s="1" t="n">
        <f aca="false">SUMPRODUCT($C$540:V$540,$Z667:AS667)</f>
        <v>0.946824277443405</v>
      </c>
      <c r="W667" s="1" t="n">
        <f aca="false">SUMPRODUCT($C$540:W$540,$Z667:AT667)</f>
        <v>0.946824277443405</v>
      </c>
      <c r="Z667" s="1" t="n">
        <f aca="false">$A667^Z$541</f>
        <v>1</v>
      </c>
      <c r="AA667" s="1" t="n">
        <f aca="false">$A667^AA$541</f>
        <v>-5.04000000000004</v>
      </c>
      <c r="AB667" s="1" t="n">
        <f aca="false">$A667^AB$541</f>
        <v>25.4016000000004</v>
      </c>
      <c r="AC667" s="1" t="n">
        <f aca="false">$A667^AC$541</f>
        <v>-128.024064000003</v>
      </c>
      <c r="AD667" s="1" t="n">
        <f aca="false">$A667^AD$541</f>
        <v>645.241282560021</v>
      </c>
      <c r="AE667" s="1" t="n">
        <f aca="false">$A667^AE$541</f>
        <v>-3252.01606410253</v>
      </c>
      <c r="AF667" s="1" t="n">
        <f aca="false">$A667^AF$541</f>
        <v>16390.1609630769</v>
      </c>
      <c r="AG667" s="1" t="n">
        <f aca="false">$A667^AG$541</f>
        <v>-82606.4112539081</v>
      </c>
      <c r="AH667" s="1" t="n">
        <f aca="false">$A667^AH$541</f>
        <v>416336.3127197</v>
      </c>
      <c r="AI667" s="1" t="n">
        <f aca="false">$A667^AI$541</f>
        <v>-2098335.01610731</v>
      </c>
      <c r="AJ667" s="1" t="n">
        <f aca="false">$A667^AJ$541</f>
        <v>10575608.4811809</v>
      </c>
      <c r="AK667" s="1" t="n">
        <f aca="false">$A667^AK$541</f>
        <v>-53301066.7451522</v>
      </c>
      <c r="AL667" s="1" t="n">
        <f aca="false">$A667^AL$541</f>
        <v>268637376.395569</v>
      </c>
      <c r="AM667" s="1" t="n">
        <f aca="false">$A667^AM$541</f>
        <v>-1353932377.03368</v>
      </c>
      <c r="AN667" s="1" t="n">
        <f aca="false">$A667^AN$541</f>
        <v>6823819180.2498</v>
      </c>
      <c r="AO667" s="1" t="n">
        <f aca="false">$A667^AO$541</f>
        <v>-34392048668.4593</v>
      </c>
      <c r="AP667" s="1" t="n">
        <f aca="false">$A667^AP$541</f>
        <v>173335925289.036</v>
      </c>
      <c r="AQ667" s="1" t="n">
        <f aca="false">$A667^AQ$541</f>
        <v>-873613063456.748</v>
      </c>
      <c r="AR667" s="1" t="n">
        <f aca="false">$A667^AR$541</f>
        <v>4403009839822.05</v>
      </c>
      <c r="AS667" s="1" t="n">
        <f aca="false">$A667^AS$541</f>
        <v>-22191169592703.3</v>
      </c>
      <c r="AT667" s="1" t="n">
        <f aca="false">$A667^AT$541</f>
        <v>111843494747225</v>
      </c>
    </row>
    <row r="668" customFormat="false" ht="12.8" hidden="false" customHeight="false" outlineLevel="0" collapsed="false">
      <c r="A668" s="1" t="n">
        <f aca="false">A667+0.04</f>
        <v>-5.00000000000004</v>
      </c>
      <c r="B668" s="1" t="n">
        <f aca="false">SIN(A668)</f>
        <v>0.958924274663127</v>
      </c>
      <c r="C668" s="1" t="n">
        <f aca="false">SUMPRODUCT($C$540:C$540,$Z668:Z668)</f>
        <v>0</v>
      </c>
      <c r="D668" s="1" t="n">
        <f aca="false">SUMPRODUCT($C$540:D$540,$Z668:AA668)</f>
        <v>-5.00000000000004</v>
      </c>
      <c r="E668" s="1" t="n">
        <f aca="false">SUMPRODUCT($C$540:E$540,$Z668:AB668)</f>
        <v>-5.00000000000004</v>
      </c>
      <c r="F668" s="1" t="n">
        <f aca="false">SUMPRODUCT($C$540:F$540,$Z668:AC668)</f>
        <v>15.8333333333338</v>
      </c>
      <c r="G668" s="1" t="n">
        <f aca="false">SUMPRODUCT($C$540:G$540,$Z668:AD668)</f>
        <v>15.8333333333338</v>
      </c>
      <c r="H668" s="1" t="n">
        <f aca="false">SUMPRODUCT($C$540:H$540,$Z668:AE668)</f>
        <v>-10.2083333333339</v>
      </c>
      <c r="I668" s="1" t="n">
        <f aca="false">SUMPRODUCT($C$540:I$540,$Z668:AF668)</f>
        <v>-10.2083333333339</v>
      </c>
      <c r="J668" s="1" t="n">
        <f aca="false">SUMPRODUCT($C$540:J$540,$Z668:AG668)</f>
        <v>5.29265873015901</v>
      </c>
      <c r="K668" s="1" t="n">
        <f aca="false">SUMPRODUCT($C$540:K$540,$Z668:AH668)</f>
        <v>5.29265873015901</v>
      </c>
      <c r="L668" s="1" t="n">
        <f aca="false">SUMPRODUCT($C$540:L$540,$Z668:AI668)</f>
        <v>-0.0896301807761173</v>
      </c>
      <c r="M668" s="1" t="n">
        <f aca="false">SUMPRODUCT($C$540:M$540,$Z668:AJ668)</f>
        <v>-0.0896301807761173</v>
      </c>
      <c r="N668" s="1" t="n">
        <f aca="false">SUMPRODUCT($C$540:N$540,$Z668:AK668)</f>
        <v>1.13361729898189</v>
      </c>
      <c r="O668" s="1" t="n">
        <f aca="false">SUMPRODUCT($C$540:O$540,$Z668:AL668)</f>
        <v>1.13361729898189</v>
      </c>
      <c r="P668" s="1" t="n">
        <f aca="false">SUMPRODUCT($C$540:P$540,$Z668:AM668)</f>
        <v>0.937584049020665</v>
      </c>
      <c r="Q668" s="1" t="n">
        <f aca="false">SUMPRODUCT($C$540:Q$540,$Z668:AN668)</f>
        <v>0.937584049020665</v>
      </c>
      <c r="R668" s="1" t="n">
        <f aca="false">SUMPRODUCT($C$540:R$540,$Z668:AO668)</f>
        <v>0.960921340682716</v>
      </c>
      <c r="S668" s="1" t="n">
        <f aca="false">SUMPRODUCT($C$540:S$540,$Z668:AP668)</f>
        <v>0.960921340682716</v>
      </c>
      <c r="T668" s="1" t="n">
        <f aca="false">SUMPRODUCT($C$540:T$540,$Z668:AQ668)</f>
        <v>0.958776369022601</v>
      </c>
      <c r="U668" s="1" t="n">
        <f aca="false">SUMPRODUCT($C$540:U$540,$Z668:AR668)</f>
        <v>0.958776369022601</v>
      </c>
      <c r="V668" s="1" t="n">
        <f aca="false">SUMPRODUCT($C$540:V$540,$Z668:AS668)</f>
        <v>0.958933165196586</v>
      </c>
      <c r="W668" s="1" t="n">
        <f aca="false">SUMPRODUCT($C$540:W$540,$Z668:AT668)</f>
        <v>0.958933165196586</v>
      </c>
      <c r="Z668" s="1" t="n">
        <f aca="false">$A668^Z$541</f>
        <v>1</v>
      </c>
      <c r="AA668" s="1" t="n">
        <f aca="false">$A668^AA$541</f>
        <v>-5.00000000000004</v>
      </c>
      <c r="AB668" s="1" t="n">
        <f aca="false">$A668^AB$541</f>
        <v>25.0000000000004</v>
      </c>
      <c r="AC668" s="1" t="n">
        <f aca="false">$A668^AC$541</f>
        <v>-125.000000000003</v>
      </c>
      <c r="AD668" s="1" t="n">
        <f aca="false">$A668^AD$541</f>
        <v>625.00000000002</v>
      </c>
      <c r="AE668" s="1" t="n">
        <f aca="false">$A668^AE$541</f>
        <v>-3125.00000000013</v>
      </c>
      <c r="AF668" s="1" t="n">
        <f aca="false">$A668^AF$541</f>
        <v>15625.0000000008</v>
      </c>
      <c r="AG668" s="1" t="n">
        <f aca="false">$A668^AG$541</f>
        <v>-78125.0000000044</v>
      </c>
      <c r="AH668" s="1" t="n">
        <f aca="false">$A668^AH$541</f>
        <v>390625.000000025</v>
      </c>
      <c r="AI668" s="1" t="n">
        <f aca="false">$A668^AI$541</f>
        <v>-1953125.00000014</v>
      </c>
      <c r="AJ668" s="1" t="n">
        <f aca="false">$A668^AJ$541</f>
        <v>9765625.00000078</v>
      </c>
      <c r="AK668" s="1" t="n">
        <f aca="false">$A668^AK$541</f>
        <v>-48828125.0000043</v>
      </c>
      <c r="AL668" s="1" t="n">
        <f aca="false">$A668^AL$541</f>
        <v>244140625.000023</v>
      </c>
      <c r="AM668" s="1" t="n">
        <f aca="false">$A668^AM$541</f>
        <v>-1220703125.00013</v>
      </c>
      <c r="AN668" s="1" t="n">
        <f aca="false">$A668^AN$541</f>
        <v>6103515625.00068</v>
      </c>
      <c r="AO668" s="1" t="n">
        <f aca="false">$A668^AO$541</f>
        <v>-30517578125.0037</v>
      </c>
      <c r="AP668" s="1" t="n">
        <f aca="false">$A668^AP$541</f>
        <v>152587890625.02</v>
      </c>
      <c r="AQ668" s="1" t="n">
        <f aca="false">$A668^AQ$541</f>
        <v>-762939453125.104</v>
      </c>
      <c r="AR668" s="1" t="n">
        <f aca="false">$A668^AR$541</f>
        <v>3814697265625.55</v>
      </c>
      <c r="AS668" s="1" t="n">
        <f aca="false">$A668^AS$541</f>
        <v>-19073486328127.9</v>
      </c>
      <c r="AT668" s="1" t="n">
        <f aca="false">$A668^AT$541</f>
        <v>95367431640640.3</v>
      </c>
    </row>
    <row r="669" customFormat="false" ht="12.8" hidden="false" customHeight="false" outlineLevel="0" collapsed="false">
      <c r="A669" s="1" t="n">
        <f aca="false">A668+0.04</f>
        <v>-4.96000000000004</v>
      </c>
      <c r="B669" s="1" t="n">
        <f aca="false">SIN(A669)</f>
        <v>0.969500699453799</v>
      </c>
      <c r="C669" s="1" t="n">
        <f aca="false">SUMPRODUCT($C$540:C$540,$Z669:Z669)</f>
        <v>0</v>
      </c>
      <c r="D669" s="1" t="n">
        <f aca="false">SUMPRODUCT($C$540:D$540,$Z669:AA669)</f>
        <v>-4.96000000000004</v>
      </c>
      <c r="E669" s="1" t="n">
        <f aca="false">SUMPRODUCT($C$540:E$540,$Z669:AB669)</f>
        <v>-4.96000000000004</v>
      </c>
      <c r="F669" s="1" t="n">
        <f aca="false">SUMPRODUCT($C$540:F$540,$Z669:AC669)</f>
        <v>15.3773226666671</v>
      </c>
      <c r="G669" s="1" t="n">
        <f aca="false">SUMPRODUCT($C$540:G$540,$Z669:AD669)</f>
        <v>15.3773226666671</v>
      </c>
      <c r="H669" s="1" t="n">
        <f aca="false">SUMPRODUCT($C$540:H$540,$Z669:AE669)</f>
        <v>-9.63921119914722</v>
      </c>
      <c r="I669" s="1" t="n">
        <f aca="false">SUMPRODUCT($C$540:I$540,$Z669:AF669)</f>
        <v>-9.63921119914722</v>
      </c>
      <c r="J669" s="1" t="n">
        <f aca="false">SUMPRODUCT($C$540:J$540,$Z669:AG669)</f>
        <v>5.01428307592963</v>
      </c>
      <c r="K669" s="1" t="n">
        <f aca="false">SUMPRODUCT($C$540:K$540,$Z669:AH669)</f>
        <v>5.01428307592963</v>
      </c>
      <c r="L669" s="1" t="n">
        <f aca="false">SUMPRODUCT($C$540:L$540,$Z669:AI669)</f>
        <v>0.00734689873884697</v>
      </c>
      <c r="M669" s="1" t="n">
        <f aca="false">SUMPRODUCT($C$540:M$540,$Z669:AJ669)</f>
        <v>0.00734689873884697</v>
      </c>
      <c r="N669" s="1" t="n">
        <f aca="false">SUMPRODUCT($C$540:N$540,$Z669:AK669)</f>
        <v>1.12715272652775</v>
      </c>
      <c r="O669" s="1" t="n">
        <f aca="false">SUMPRODUCT($C$540:O$540,$Z669:AL669)</f>
        <v>1.12715272652775</v>
      </c>
      <c r="P669" s="1" t="n">
        <f aca="false">SUMPRODUCT($C$540:P$540,$Z669:AM669)</f>
        <v>0.950556476188439</v>
      </c>
      <c r="Q669" s="1" t="n">
        <f aca="false">SUMPRODUCT($C$540:Q$540,$Z669:AN669)</f>
        <v>0.950556476188439</v>
      </c>
      <c r="R669" s="1" t="n">
        <f aca="false">SUMPRODUCT($C$540:R$540,$Z669:AO669)</f>
        <v>0.971244811009142</v>
      </c>
      <c r="S669" s="1" t="n">
        <f aca="false">SUMPRODUCT($C$540:S$540,$Z669:AP669)</f>
        <v>0.971244811009142</v>
      </c>
      <c r="T669" s="1" t="n">
        <f aca="false">SUMPRODUCT($C$540:T$540,$Z669:AQ669)</f>
        <v>0.969373611972653</v>
      </c>
      <c r="U669" s="1" t="n">
        <f aca="false">SUMPRODUCT($C$540:U$540,$Z669:AR669)</f>
        <v>0.969373611972653</v>
      </c>
      <c r="V669" s="1" t="n">
        <f aca="false">SUMPRODUCT($C$540:V$540,$Z669:AS669)</f>
        <v>0.969508215745214</v>
      </c>
      <c r="W669" s="1" t="n">
        <f aca="false">SUMPRODUCT($C$540:W$540,$Z669:AT669)</f>
        <v>0.969508215745214</v>
      </c>
      <c r="Z669" s="1" t="n">
        <f aca="false">$A669^Z$541</f>
        <v>1</v>
      </c>
      <c r="AA669" s="1" t="n">
        <f aca="false">$A669^AA$541</f>
        <v>-4.96000000000004</v>
      </c>
      <c r="AB669" s="1" t="n">
        <f aca="false">$A669^AB$541</f>
        <v>24.6016000000004</v>
      </c>
      <c r="AC669" s="1" t="n">
        <f aca="false">$A669^AC$541</f>
        <v>-122.023936000003</v>
      </c>
      <c r="AD669" s="1" t="n">
        <f aca="false">$A669^AD$541</f>
        <v>605.23872256002</v>
      </c>
      <c r="AE669" s="1" t="n">
        <f aca="false">$A669^AE$541</f>
        <v>-3001.98406389772</v>
      </c>
      <c r="AF669" s="1" t="n">
        <f aca="false">$A669^AF$541</f>
        <v>14889.8409569328</v>
      </c>
      <c r="AG669" s="1" t="n">
        <f aca="false">$A669^AG$541</f>
        <v>-73853.6111463874</v>
      </c>
      <c r="AH669" s="1" t="n">
        <f aca="false">$A669^AH$541</f>
        <v>366313.911286084</v>
      </c>
      <c r="AI669" s="1" t="n">
        <f aca="false">$A669^AI$541</f>
        <v>-1816916.99997899</v>
      </c>
      <c r="AJ669" s="1" t="n">
        <f aca="false">$A669^AJ$541</f>
        <v>9011908.31989588</v>
      </c>
      <c r="AK669" s="1" t="n">
        <f aca="false">$A669^AK$541</f>
        <v>-44699065.2666839</v>
      </c>
      <c r="AL669" s="1" t="n">
        <f aca="false">$A669^AL$541</f>
        <v>221707363.722754</v>
      </c>
      <c r="AM669" s="1" t="n">
        <f aca="false">$A669^AM$541</f>
        <v>-1099668524.06487</v>
      </c>
      <c r="AN669" s="1" t="n">
        <f aca="false">$A669^AN$541</f>
        <v>5454355879.36179</v>
      </c>
      <c r="AO669" s="1" t="n">
        <f aca="false">$A669^AO$541</f>
        <v>-27053605161.6347</v>
      </c>
      <c r="AP669" s="1" t="n">
        <f aca="false">$A669^AP$541</f>
        <v>134185881601.709</v>
      </c>
      <c r="AQ669" s="1" t="n">
        <f aca="false">$A669^AQ$541</f>
        <v>-665561972744.483</v>
      </c>
      <c r="AR669" s="1" t="n">
        <f aca="false">$A669^AR$541</f>
        <v>3301187384812.66</v>
      </c>
      <c r="AS669" s="1" t="n">
        <f aca="false">$A669^AS$541</f>
        <v>-16373889428670.9</v>
      </c>
      <c r="AT669" s="1" t="n">
        <f aca="false">$A669^AT$541</f>
        <v>81214491566208.5</v>
      </c>
    </row>
    <row r="670" customFormat="false" ht="12.8" hidden="false" customHeight="false" outlineLevel="0" collapsed="false">
      <c r="A670" s="1" t="n">
        <f aca="false">A669+0.04</f>
        <v>-4.92000000000004</v>
      </c>
      <c r="B670" s="1" t="n">
        <f aca="false">SIN(A670)</f>
        <v>0.97852612994113</v>
      </c>
      <c r="C670" s="1" t="n">
        <f aca="false">SUMPRODUCT($C$540:C$540,$Z670:Z670)</f>
        <v>0</v>
      </c>
      <c r="D670" s="1" t="n">
        <f aca="false">SUMPRODUCT($C$540:D$540,$Z670:AA670)</f>
        <v>-4.92000000000004</v>
      </c>
      <c r="E670" s="1" t="n">
        <f aca="false">SUMPRODUCT($C$540:E$540,$Z670:AB670)</f>
        <v>-4.92000000000004</v>
      </c>
      <c r="F670" s="1" t="n">
        <f aca="false">SUMPRODUCT($C$540:F$540,$Z670:AC670)</f>
        <v>14.9292480000004</v>
      </c>
      <c r="G670" s="1" t="n">
        <f aca="false">SUMPRODUCT($C$540:G$540,$Z670:AD670)</f>
        <v>14.9292480000004</v>
      </c>
      <c r="H670" s="1" t="n">
        <f aca="false">SUMPRODUCT($C$540:H$540,$Z670:AE670)</f>
        <v>-9.09469383936053</v>
      </c>
      <c r="I670" s="1" t="n">
        <f aca="false">SUMPRODUCT($C$540:I$540,$Z670:AF670)</f>
        <v>-9.09469383936053</v>
      </c>
      <c r="J670" s="1" t="n">
        <f aca="false">SUMPRODUCT($C$540:J$540,$Z670:AG670)</f>
        <v>4.75133344017082</v>
      </c>
      <c r="K670" s="1" t="n">
        <f aca="false">SUMPRODUCT($C$540:K$540,$Z670:AH670)</f>
        <v>4.75133344017082</v>
      </c>
      <c r="L670" s="1" t="n">
        <f aca="false">SUMPRODUCT($C$540:L$540,$Z670:AI670)</f>
        <v>0.0962990687923053</v>
      </c>
      <c r="M670" s="1" t="n">
        <f aca="false">SUMPRODUCT($C$540:M$540,$Z670:AJ670)</f>
        <v>0.0962990687923053</v>
      </c>
      <c r="N670" s="1" t="n">
        <f aca="false">SUMPRODUCT($C$540:N$540,$Z670:AK670)</f>
        <v>1.12067746885902</v>
      </c>
      <c r="O670" s="1" t="n">
        <f aca="false">SUMPRODUCT($C$540:O$540,$Z670:AL670)</f>
        <v>1.12067746885902</v>
      </c>
      <c r="P670" s="1" t="n">
        <f aca="false">SUMPRODUCT($C$540:P$540,$Z670:AM670)</f>
        <v>0.961725460504051</v>
      </c>
      <c r="Q670" s="1" t="n">
        <f aca="false">SUMPRODUCT($C$540:Q$540,$Z670:AN670)</f>
        <v>0.961725460504051</v>
      </c>
      <c r="R670" s="1" t="n">
        <f aca="false">SUMPRODUCT($C$540:R$540,$Z670:AO670)</f>
        <v>0.980047631432831</v>
      </c>
      <c r="S670" s="1" t="n">
        <f aca="false">SUMPRODUCT($C$540:S$540,$Z670:AP670)</f>
        <v>0.980047631432831</v>
      </c>
      <c r="T670" s="1" t="n">
        <f aca="false">SUMPRODUCT($C$540:T$540,$Z670:AQ670)</f>
        <v>0.978417065997646</v>
      </c>
      <c r="U670" s="1" t="n">
        <f aca="false">SUMPRODUCT($C$540:U$540,$Z670:AR670)</f>
        <v>0.978417065997646</v>
      </c>
      <c r="V670" s="1" t="n">
        <f aca="false">SUMPRODUCT($C$540:V$540,$Z670:AS670)</f>
        <v>0.978532475702764</v>
      </c>
      <c r="W670" s="1" t="n">
        <f aca="false">SUMPRODUCT($C$540:W$540,$Z670:AT670)</f>
        <v>0.978532475702764</v>
      </c>
      <c r="Z670" s="1" t="n">
        <f aca="false">$A670^Z$541</f>
        <v>1</v>
      </c>
      <c r="AA670" s="1" t="n">
        <f aca="false">$A670^AA$541</f>
        <v>-4.92000000000004</v>
      </c>
      <c r="AB670" s="1" t="n">
        <f aca="false">$A670^AB$541</f>
        <v>24.2064000000004</v>
      </c>
      <c r="AC670" s="1" t="n">
        <f aca="false">$A670^AC$541</f>
        <v>-119.095488000003</v>
      </c>
      <c r="AD670" s="1" t="n">
        <f aca="false">$A670^AD$541</f>
        <v>585.949800960019</v>
      </c>
      <c r="AE670" s="1" t="n">
        <f aca="false">$A670^AE$541</f>
        <v>-2882.87302072332</v>
      </c>
      <c r="AF670" s="1" t="n">
        <f aca="false">$A670^AF$541</f>
        <v>14183.7352619588</v>
      </c>
      <c r="AG670" s="1" t="n">
        <f aca="false">$A670^AG$541</f>
        <v>-69783.977488838</v>
      </c>
      <c r="AH670" s="1" t="n">
        <f aca="false">$A670^AH$541</f>
        <v>343337.169245086</v>
      </c>
      <c r="AI670" s="1" t="n">
        <f aca="false">$A670^AI$541</f>
        <v>-1689218.87268584</v>
      </c>
      <c r="AJ670" s="1" t="n">
        <f aca="false">$A670^AJ$541</f>
        <v>8310956.85361438</v>
      </c>
      <c r="AK670" s="1" t="n">
        <f aca="false">$A670^AK$541</f>
        <v>-40889907.7197831</v>
      </c>
      <c r="AL670" s="1" t="n">
        <f aca="false">$A670^AL$541</f>
        <v>201178345.981334</v>
      </c>
      <c r="AM670" s="1" t="n">
        <f aca="false">$A670^AM$541</f>
        <v>-989797462.228174</v>
      </c>
      <c r="AN670" s="1" t="n">
        <f aca="false">$A670^AN$541</f>
        <v>4869803514.16265</v>
      </c>
      <c r="AO670" s="1" t="n">
        <f aca="false">$A670^AO$541</f>
        <v>-23959433289.6804</v>
      </c>
      <c r="AP670" s="1" t="n">
        <f aca="false">$A670^AP$541</f>
        <v>117880411785.229</v>
      </c>
      <c r="AQ670" s="1" t="n">
        <f aca="false">$A670^AQ$541</f>
        <v>-579971625983.33</v>
      </c>
      <c r="AR670" s="1" t="n">
        <f aca="false">$A670^AR$541</f>
        <v>2853460399838.01</v>
      </c>
      <c r="AS670" s="1" t="n">
        <f aca="false">$A670^AS$541</f>
        <v>-14039025167203.1</v>
      </c>
      <c r="AT670" s="1" t="n">
        <f aca="false">$A670^AT$541</f>
        <v>69072003822639.9</v>
      </c>
    </row>
    <row r="671" customFormat="false" ht="12.8" hidden="false" customHeight="false" outlineLevel="0" collapsed="false">
      <c r="A671" s="1" t="n">
        <f aca="false">A670+0.04</f>
        <v>-4.88000000000004</v>
      </c>
      <c r="B671" s="1" t="n">
        <f aca="false">SIN(A671)</f>
        <v>0.985986127361664</v>
      </c>
      <c r="C671" s="1" t="n">
        <f aca="false">SUMPRODUCT($C$540:C$540,$Z671:Z671)</f>
        <v>0</v>
      </c>
      <c r="D671" s="1" t="n">
        <f aca="false">SUMPRODUCT($C$540:D$540,$Z671:AA671)</f>
        <v>-4.88000000000004</v>
      </c>
      <c r="E671" s="1" t="n">
        <f aca="false">SUMPRODUCT($C$540:E$540,$Z671:AB671)</f>
        <v>-4.88000000000004</v>
      </c>
      <c r="F671" s="1" t="n">
        <f aca="false">SUMPRODUCT($C$540:F$540,$Z671:AC671)</f>
        <v>14.4890453333338</v>
      </c>
      <c r="G671" s="1" t="n">
        <f aca="false">SUMPRODUCT($C$540:G$540,$Z671:AD671)</f>
        <v>14.4890453333338</v>
      </c>
      <c r="H671" s="1" t="n">
        <f aca="false">SUMPRODUCT($C$540:H$540,$Z671:AE671)</f>
        <v>-8.57406432597384</v>
      </c>
      <c r="I671" s="1" t="n">
        <f aca="false">SUMPRODUCT($C$540:I$540,$Z671:AF671)</f>
        <v>-8.57406432597384</v>
      </c>
      <c r="J671" s="1" t="n">
        <f aca="false">SUMPRODUCT($C$540:J$540,$Z671:AG671)</f>
        <v>4.50293849951721</v>
      </c>
      <c r="K671" s="1" t="n">
        <f aca="false">SUMPRODUCT($C$540:K$540,$Z671:AH671)</f>
        <v>4.50293849951721</v>
      </c>
      <c r="L671" s="1" t="n">
        <f aca="false">SUMPRODUCT($C$540:L$540,$Z671:AI671)</f>
        <v>0.177647164970279</v>
      </c>
      <c r="M671" s="1" t="n">
        <f aca="false">SUMPRODUCT($C$540:M$540,$Z671:AJ671)</f>
        <v>0.177647164970279</v>
      </c>
      <c r="N671" s="1" t="n">
        <f aca="false">SUMPRODUCT($C$540:N$540,$Z671:AK671)</f>
        <v>1.11404914640152</v>
      </c>
      <c r="O671" s="1" t="n">
        <f aca="false">SUMPRODUCT($C$540:O$540,$Z671:AL671)</f>
        <v>1.11404914640152</v>
      </c>
      <c r="P671" s="1" t="n">
        <f aca="false">SUMPRODUCT($C$540:P$540,$Z671:AM671)</f>
        <v>0.971101381359232</v>
      </c>
      <c r="Q671" s="1" t="n">
        <f aca="false">SUMPRODUCT($C$540:Q$540,$Z671:AN671)</f>
        <v>0.971101381359232</v>
      </c>
      <c r="R671" s="1" t="n">
        <f aca="false">SUMPRODUCT($C$540:R$540,$Z671:AO671)</f>
        <v>0.987311930196484</v>
      </c>
      <c r="S671" s="1" t="n">
        <f aca="false">SUMPRODUCT($C$540:S$540,$Z671:AP671)</f>
        <v>0.987311930196484</v>
      </c>
      <c r="T671" s="1" t="n">
        <f aca="false">SUMPRODUCT($C$540:T$540,$Z671:AQ671)</f>
        <v>0.985892648967698</v>
      </c>
      <c r="U671" s="1" t="n">
        <f aca="false">SUMPRODUCT($C$540:U$540,$Z671:AR671)</f>
        <v>0.985892648967698</v>
      </c>
      <c r="V671" s="1" t="n">
        <f aca="false">SUMPRODUCT($C$540:V$540,$Z671:AS671)</f>
        <v>0.985991477420607</v>
      </c>
      <c r="W671" s="1" t="n">
        <f aca="false">SUMPRODUCT($C$540:W$540,$Z671:AT671)</f>
        <v>0.985991477420607</v>
      </c>
      <c r="Z671" s="1" t="n">
        <f aca="false">$A671^Z$541</f>
        <v>1</v>
      </c>
      <c r="AA671" s="1" t="n">
        <f aca="false">$A671^AA$541</f>
        <v>-4.88000000000004</v>
      </c>
      <c r="AB671" s="1" t="n">
        <f aca="false">$A671^AB$541</f>
        <v>23.8144000000004</v>
      </c>
      <c r="AC671" s="1" t="n">
        <f aca="false">$A671^AC$541</f>
        <v>-116.214272000003</v>
      </c>
      <c r="AD671" s="1" t="n">
        <f aca="false">$A671^AD$541</f>
        <v>567.125647360019</v>
      </c>
      <c r="AE671" s="1" t="n">
        <f aca="false">$A671^AE$541</f>
        <v>-2767.57315911691</v>
      </c>
      <c r="AF671" s="1" t="n">
        <f aca="false">$A671^AF$541</f>
        <v>13505.7570164906</v>
      </c>
      <c r="AG671" s="1" t="n">
        <f aca="false">$A671^AG$541</f>
        <v>-65908.0942404749</v>
      </c>
      <c r="AH671" s="1" t="n">
        <f aca="false">$A671^AH$541</f>
        <v>321631.49989352</v>
      </c>
      <c r="AI671" s="1" t="n">
        <f aca="false">$A671^AI$541</f>
        <v>-1569561.71948039</v>
      </c>
      <c r="AJ671" s="1" t="n">
        <f aca="false">$A671^AJ$541</f>
        <v>7659461.19106437</v>
      </c>
      <c r="AK671" s="1" t="n">
        <f aca="false">$A671^AK$541</f>
        <v>-37378170.6123944</v>
      </c>
      <c r="AL671" s="1" t="n">
        <f aca="false">$A671^AL$541</f>
        <v>182405472.588486</v>
      </c>
      <c r="AM671" s="1" t="n">
        <f aca="false">$A671^AM$541</f>
        <v>-890138706.231821</v>
      </c>
      <c r="AN671" s="1" t="n">
        <f aca="false">$A671^AN$541</f>
        <v>4343876886.41132</v>
      </c>
      <c r="AO671" s="1" t="n">
        <f aca="false">$A671^AO$541</f>
        <v>-21198119205.6874</v>
      </c>
      <c r="AP671" s="1" t="n">
        <f aca="false">$A671^AP$541</f>
        <v>103446821723.755</v>
      </c>
      <c r="AQ671" s="1" t="n">
        <f aca="false">$A671^AQ$541</f>
        <v>-504820490011.931</v>
      </c>
      <c r="AR671" s="1" t="n">
        <f aca="false">$A671^AR$541</f>
        <v>2463523991258.24</v>
      </c>
      <c r="AS671" s="1" t="n">
        <f aca="false">$A671^AS$541</f>
        <v>-12021997077340.3</v>
      </c>
      <c r="AT671" s="1" t="n">
        <f aca="false">$A671^AT$541</f>
        <v>58667345737421.2</v>
      </c>
    </row>
    <row r="672" customFormat="false" ht="12.8" hidden="false" customHeight="false" outlineLevel="0" collapsed="false">
      <c r="A672" s="1" t="n">
        <f aca="false">A671+0.04</f>
        <v>-4.84000000000004</v>
      </c>
      <c r="B672" s="1" t="n">
        <f aca="false">SIN(A672)</f>
        <v>0.991868757310908</v>
      </c>
      <c r="C672" s="1" t="n">
        <f aca="false">SUMPRODUCT($C$540:C$540,$Z672:Z672)</f>
        <v>0</v>
      </c>
      <c r="D672" s="1" t="n">
        <f aca="false">SUMPRODUCT($C$540:D$540,$Z672:AA672)</f>
        <v>-4.84000000000004</v>
      </c>
      <c r="E672" s="1" t="n">
        <f aca="false">SUMPRODUCT($C$540:E$540,$Z672:AB672)</f>
        <v>-4.84000000000004</v>
      </c>
      <c r="F672" s="1" t="n">
        <f aca="false">SUMPRODUCT($C$540:F$540,$Z672:AC672)</f>
        <v>14.0566506666671</v>
      </c>
      <c r="G672" s="1" t="n">
        <f aca="false">SUMPRODUCT($C$540:G$540,$Z672:AD672)</f>
        <v>14.0566506666671</v>
      </c>
      <c r="H672" s="1" t="n">
        <f aca="false">SUMPRODUCT($C$540:H$540,$Z672:AE672)</f>
        <v>-8.07661832618715</v>
      </c>
      <c r="I672" s="1" t="n">
        <f aca="false">SUMPRODUCT($C$540:I$540,$Z672:AF672)</f>
        <v>-8.07661832618715</v>
      </c>
      <c r="J672" s="1" t="n">
        <f aca="false">SUMPRODUCT($C$540:J$540,$Z672:AG672)</f>
        <v>4.26826515283701</v>
      </c>
      <c r="K672" s="1" t="n">
        <f aca="false">SUMPRODUCT($C$540:K$540,$Z672:AH672)</f>
        <v>4.26826515283701</v>
      </c>
      <c r="L672" s="1" t="n">
        <f aca="false">SUMPRODUCT($C$540:L$540,$Z672:AI672)</f>
        <v>0.25178873025044</v>
      </c>
      <c r="M672" s="1" t="n">
        <f aca="false">SUMPRODUCT($C$540:M$540,$Z672:AJ672)</f>
        <v>0.25178873025044</v>
      </c>
      <c r="N672" s="1" t="n">
        <f aca="false">SUMPRODUCT($C$540:N$540,$Z672:AK672)</f>
        <v>1.10713754920449</v>
      </c>
      <c r="O672" s="1" t="n">
        <f aca="false">SUMPRODUCT($C$540:O$540,$Z672:AL672)</f>
        <v>1.10713754920449</v>
      </c>
      <c r="P672" s="1" t="n">
        <f aca="false">SUMPRODUCT($C$540:P$540,$Z672:AM672)</f>
        <v>0.978694861426989</v>
      </c>
      <c r="Q672" s="1" t="n">
        <f aca="false">SUMPRODUCT($C$540:Q$540,$Z672:AN672)</f>
        <v>0.978694861426989</v>
      </c>
      <c r="R672" s="1" t="n">
        <f aca="false">SUMPRODUCT($C$540:R$540,$Z672:AO672)</f>
        <v>0.993022704411754</v>
      </c>
      <c r="S672" s="1" t="n">
        <f aca="false">SUMPRODUCT($C$540:S$540,$Z672:AP672)</f>
        <v>0.993022704411754</v>
      </c>
      <c r="T672" s="1" t="n">
        <f aca="false">SUMPRODUCT($C$540:T$540,$Z672:AQ672)</f>
        <v>0.991788740005048</v>
      </c>
      <c r="U672" s="1" t="n">
        <f aca="false">SUMPRODUCT($C$540:U$540,$Z672:AR672)</f>
        <v>0.991788740005048</v>
      </c>
      <c r="V672" s="1" t="n">
        <f aca="false">SUMPRODUCT($C$540:V$540,$Z672:AS672)</f>
        <v>0.991873261515591</v>
      </c>
      <c r="W672" s="1" t="n">
        <f aca="false">SUMPRODUCT($C$540:W$540,$Z672:AT672)</f>
        <v>0.991873261515591</v>
      </c>
      <c r="Z672" s="1" t="n">
        <f aca="false">$A672^Z$541</f>
        <v>1</v>
      </c>
      <c r="AA672" s="1" t="n">
        <f aca="false">$A672^AA$541</f>
        <v>-4.84000000000004</v>
      </c>
      <c r="AB672" s="1" t="n">
        <f aca="false">$A672^AB$541</f>
        <v>23.4256000000004</v>
      </c>
      <c r="AC672" s="1" t="n">
        <f aca="false">$A672^AC$541</f>
        <v>-113.379904000003</v>
      </c>
      <c r="AD672" s="1" t="n">
        <f aca="false">$A672^AD$541</f>
        <v>548.758735360018</v>
      </c>
      <c r="AE672" s="1" t="n">
        <f aca="false">$A672^AE$541</f>
        <v>-2655.99227914251</v>
      </c>
      <c r="AF672" s="1" t="n">
        <f aca="false">$A672^AF$541</f>
        <v>12855.0026310499</v>
      </c>
      <c r="AG672" s="1" t="n">
        <f aca="false">$A672^AG$541</f>
        <v>-62218.2127342818</v>
      </c>
      <c r="AH672" s="1" t="n">
        <f aca="false">$A672^AH$541</f>
        <v>301136.149633926</v>
      </c>
      <c r="AI672" s="1" t="n">
        <f aca="false">$A672^AI$541</f>
        <v>-1457498.96422822</v>
      </c>
      <c r="AJ672" s="1" t="n">
        <f aca="false">$A672^AJ$541</f>
        <v>7054294.98686462</v>
      </c>
      <c r="AK672" s="1" t="n">
        <f aca="false">$A672^AK$541</f>
        <v>-34142787.7364251</v>
      </c>
      <c r="AL672" s="1" t="n">
        <f aca="false">$A672^AL$541</f>
        <v>165251092.644299</v>
      </c>
      <c r="AM672" s="1" t="n">
        <f aca="false">$A672^AM$541</f>
        <v>-799815288.398412</v>
      </c>
      <c r="AN672" s="1" t="n">
        <f aca="false">$A672^AN$541</f>
        <v>3871105995.84835</v>
      </c>
      <c r="AO672" s="1" t="n">
        <f aca="false">$A672^AO$541</f>
        <v>-18736153019.9061</v>
      </c>
      <c r="AP672" s="1" t="n">
        <f aca="false">$A672^AP$541</f>
        <v>90682980616.3465</v>
      </c>
      <c r="AQ672" s="1" t="n">
        <f aca="false">$A672^AQ$541</f>
        <v>-438905626183.121</v>
      </c>
      <c r="AR672" s="1" t="n">
        <f aca="false">$A672^AR$541</f>
        <v>2124303230726.32</v>
      </c>
      <c r="AS672" s="1" t="n">
        <f aca="false">$A672^AS$541</f>
        <v>-10281627636715.5</v>
      </c>
      <c r="AT672" s="1" t="n">
        <f aca="false">$A672^AT$541</f>
        <v>49763077761703.3</v>
      </c>
    </row>
    <row r="673" customFormat="false" ht="12.8" hidden="false" customHeight="false" outlineLevel="0" collapsed="false">
      <c r="A673" s="1" t="n">
        <f aca="false">A672+0.04</f>
        <v>-4.80000000000004</v>
      </c>
      <c r="B673" s="1" t="n">
        <f aca="false">SIN(A673)</f>
        <v>0.996164608835837</v>
      </c>
      <c r="C673" s="1" t="n">
        <f aca="false">SUMPRODUCT($C$540:C$540,$Z673:Z673)</f>
        <v>0</v>
      </c>
      <c r="D673" s="1" t="n">
        <f aca="false">SUMPRODUCT($C$540:D$540,$Z673:AA673)</f>
        <v>-4.80000000000004</v>
      </c>
      <c r="E673" s="1" t="n">
        <f aca="false">SUMPRODUCT($C$540:E$540,$Z673:AB673)</f>
        <v>-4.80000000000004</v>
      </c>
      <c r="F673" s="1" t="n">
        <f aca="false">SUMPRODUCT($C$540:F$540,$Z673:AC673)</f>
        <v>13.6320000000004</v>
      </c>
      <c r="G673" s="1" t="n">
        <f aca="false">SUMPRODUCT($C$540:G$540,$Z673:AD673)</f>
        <v>13.6320000000004</v>
      </c>
      <c r="H673" s="1" t="n">
        <f aca="false">SUMPRODUCT($C$540:H$540,$Z673:AE673)</f>
        <v>-7.60166400000047</v>
      </c>
      <c r="I673" s="1" t="n">
        <f aca="false">SUMPRODUCT($C$540:I$540,$Z673:AF673)</f>
        <v>-7.60166400000047</v>
      </c>
      <c r="J673" s="1" t="n">
        <f aca="false">SUMPRODUCT($C$540:J$540,$Z673:AG673)</f>
        <v>4.04651739428592</v>
      </c>
      <c r="K673" s="1" t="n">
        <f aca="false">SUMPRODUCT($C$540:K$540,$Z673:AH673)</f>
        <v>4.04651739428592</v>
      </c>
      <c r="L673" s="1" t="n">
        <f aca="false">SUMPRODUCT($C$540:L$540,$Z673:AI673)</f>
        <v>0.319099348114218</v>
      </c>
      <c r="M673" s="1" t="n">
        <f aca="false">SUMPRODUCT($C$540:M$540,$Z673:AJ673)</f>
        <v>0.319099348114218</v>
      </c>
      <c r="N673" s="1" t="n">
        <f aca="false">SUMPRODUCT($C$540:N$540,$Z673:AK673)</f>
        <v>1.0998240006942</v>
      </c>
      <c r="O673" s="1" t="n">
        <f aca="false">SUMPRODUCT($C$540:O$540,$Z673:AL673)</f>
        <v>1.0998240006942</v>
      </c>
      <c r="P673" s="1" t="n">
        <f aca="false">SUMPRODUCT($C$540:P$540,$Z673:AM673)</f>
        <v>0.984516975082381</v>
      </c>
      <c r="Q673" s="1" t="n">
        <f aca="false">SUMPRODUCT($C$540:Q$540,$Z673:AN673)</f>
        <v>0.984516975082381</v>
      </c>
      <c r="R673" s="1" t="n">
        <f aca="false">SUMPRODUCT($C$540:R$540,$Z673:AO673)</f>
        <v>0.997167803035221</v>
      </c>
      <c r="S673" s="1" t="n">
        <f aca="false">SUMPRODUCT($C$540:S$540,$Z673:AP673)</f>
        <v>0.997167803035221</v>
      </c>
      <c r="T673" s="1" t="n">
        <f aca="false">SUMPRODUCT($C$540:T$540,$Z673:AQ673)</f>
        <v>0.99609620349098</v>
      </c>
      <c r="U673" s="1" t="n">
        <f aca="false">SUMPRODUCT($C$540:U$540,$Z673:AR673)</f>
        <v>0.99609620349098</v>
      </c>
      <c r="V673" s="1" t="n">
        <f aca="false">SUMPRODUCT($C$540:V$540,$Z673:AS673)</f>
        <v>0.996168395460276</v>
      </c>
      <c r="W673" s="1" t="n">
        <f aca="false">SUMPRODUCT($C$540:W$540,$Z673:AT673)</f>
        <v>0.996168395460276</v>
      </c>
      <c r="Z673" s="1" t="n">
        <f aca="false">$A673^Z$541</f>
        <v>1</v>
      </c>
      <c r="AA673" s="1" t="n">
        <f aca="false">$A673^AA$541</f>
        <v>-4.80000000000004</v>
      </c>
      <c r="AB673" s="1" t="n">
        <f aca="false">$A673^AB$541</f>
        <v>23.0400000000004</v>
      </c>
      <c r="AC673" s="1" t="n">
        <f aca="false">$A673^AC$541</f>
        <v>-110.592000000003</v>
      </c>
      <c r="AD673" s="1" t="n">
        <f aca="false">$A673^AD$541</f>
        <v>530.841600000018</v>
      </c>
      <c r="AE673" s="1" t="n">
        <f aca="false">$A673^AE$541</f>
        <v>-2548.03968000011</v>
      </c>
      <c r="AF673" s="1" t="n">
        <f aca="false">$A673^AF$541</f>
        <v>12230.5904640006</v>
      </c>
      <c r="AG673" s="1" t="n">
        <f aca="false">$A673^AG$541</f>
        <v>-58706.8342272034</v>
      </c>
      <c r="AH673" s="1" t="n">
        <f aca="false">$A673^AH$541</f>
        <v>281792.804290579</v>
      </c>
      <c r="AI673" s="1" t="n">
        <f aca="false">$A673^AI$541</f>
        <v>-1352605.46059479</v>
      </c>
      <c r="AJ673" s="1" t="n">
        <f aca="false">$A673^AJ$541</f>
        <v>6492506.21085504</v>
      </c>
      <c r="AK673" s="1" t="n">
        <f aca="false">$A673^AK$541</f>
        <v>-31164029.8121045</v>
      </c>
      <c r="AL673" s="1" t="n">
        <f aca="false">$A673^AL$541</f>
        <v>149587343.098103</v>
      </c>
      <c r="AM673" s="1" t="n">
        <f aca="false">$A673^AM$541</f>
        <v>-718019246.870899</v>
      </c>
      <c r="AN673" s="1" t="n">
        <f aca="false">$A673^AN$541</f>
        <v>3446492384.98034</v>
      </c>
      <c r="AO673" s="1" t="n">
        <f aca="false">$A673^AO$541</f>
        <v>-16543163447.9058</v>
      </c>
      <c r="AP673" s="1" t="n">
        <f aca="false">$A673^AP$541</f>
        <v>79407184549.9484</v>
      </c>
      <c r="AQ673" s="1" t="n">
        <f aca="false">$A673^AQ$541</f>
        <v>-381154485839.755</v>
      </c>
      <c r="AR673" s="1" t="n">
        <f aca="false">$A673^AR$541</f>
        <v>1829541532030.84</v>
      </c>
      <c r="AS673" s="1" t="n">
        <f aca="false">$A673^AS$541</f>
        <v>-8781799353748.11</v>
      </c>
      <c r="AT673" s="1" t="n">
        <f aca="false">$A673^AT$541</f>
        <v>42152636897991.3</v>
      </c>
    </row>
    <row r="674" customFormat="false" ht="12.8" hidden="false" customHeight="false" outlineLevel="0" collapsed="false">
      <c r="A674" s="1" t="n">
        <f aca="false">A673+0.04</f>
        <v>-4.76000000000004</v>
      </c>
      <c r="B674" s="1" t="n">
        <f aca="false">SIN(A674)</f>
        <v>0.998866809490412</v>
      </c>
      <c r="C674" s="1" t="n">
        <f aca="false">SUMPRODUCT($C$540:C$540,$Z674:Z674)</f>
        <v>0</v>
      </c>
      <c r="D674" s="1" t="n">
        <f aca="false">SUMPRODUCT($C$540:D$540,$Z674:AA674)</f>
        <v>-4.76000000000004</v>
      </c>
      <c r="E674" s="1" t="n">
        <f aca="false">SUMPRODUCT($C$540:E$540,$Z674:AB674)</f>
        <v>-4.76000000000004</v>
      </c>
      <c r="F674" s="1" t="n">
        <f aca="false">SUMPRODUCT($C$540:F$540,$Z674:AC674)</f>
        <v>13.2150293333337</v>
      </c>
      <c r="G674" s="1" t="n">
        <f aca="false">SUMPRODUCT($C$540:G$540,$Z674:AD674)</f>
        <v>13.2150293333337</v>
      </c>
      <c r="H674" s="1" t="n">
        <f aca="false">SUMPRODUCT($C$540:H$540,$Z674:AE674)</f>
        <v>-7.14852189781378</v>
      </c>
      <c r="I674" s="1" t="n">
        <f aca="false">SUMPRODUCT($C$540:I$540,$Z674:AF674)</f>
        <v>-7.14852189781378</v>
      </c>
      <c r="J674" s="1" t="n">
        <f aca="false">SUMPRODUCT($C$540:J$540,$Z674:AG674)</f>
        <v>3.83693520634945</v>
      </c>
      <c r="K674" s="1" t="n">
        <f aca="false">SUMPRODUCT($C$540:K$540,$Z674:AH674)</f>
        <v>3.83693520634945</v>
      </c>
      <c r="L674" s="1" t="n">
        <f aca="false">SUMPRODUCT($C$540:L$540,$Z674:AI674)</f>
        <v>0.379933916303719</v>
      </c>
      <c r="M674" s="1" t="n">
        <f aca="false">SUMPRODUCT($C$540:M$540,$Z674:AJ674)</f>
        <v>0.379933916303719</v>
      </c>
      <c r="N674" s="1" t="n">
        <f aca="false">SUMPRODUCT($C$540:N$540,$Z674:AK674)</f>
        <v>1.09200075657046</v>
      </c>
      <c r="O674" s="1" t="n">
        <f aca="false">SUMPRODUCT($C$540:O$540,$Z674:AL674)</f>
        <v>1.09200075657046</v>
      </c>
      <c r="P674" s="1" t="n">
        <f aca="false">SUMPRODUCT($C$540:P$540,$Z674:AM674)</f>
        <v>0.988579438365153</v>
      </c>
      <c r="Q674" s="1" t="n">
        <f aca="false">SUMPRODUCT($C$540:Q$540,$Z674:AN674)</f>
        <v>0.988579438365153</v>
      </c>
      <c r="R674" s="1" t="n">
        <f aca="false">SUMPRODUCT($C$540:R$540,$Z674:AO674)</f>
        <v>0.999737909124051</v>
      </c>
      <c r="S674" s="1" t="n">
        <f aca="false">SUMPRODUCT($C$540:S$540,$Z674:AP674)</f>
        <v>0.999737909124051</v>
      </c>
      <c r="T674" s="1" t="n">
        <f aca="false">SUMPRODUCT($C$540:T$540,$Z674:AQ674)</f>
        <v>0.998808408509834</v>
      </c>
      <c r="U674" s="1" t="n">
        <f aca="false">SUMPRODUCT($C$540:U$540,$Z674:AR674)</f>
        <v>0.998808408509834</v>
      </c>
      <c r="V674" s="1" t="n">
        <f aca="false">SUMPRODUCT($C$540:V$540,$Z674:AS674)</f>
        <v>0.99886998819731</v>
      </c>
      <c r="W674" s="1" t="n">
        <f aca="false">SUMPRODUCT($C$540:W$540,$Z674:AT674)</f>
        <v>0.99886998819731</v>
      </c>
      <c r="Z674" s="1" t="n">
        <f aca="false">$A674^Z$541</f>
        <v>1</v>
      </c>
      <c r="AA674" s="1" t="n">
        <f aca="false">$A674^AA$541</f>
        <v>-4.76000000000004</v>
      </c>
      <c r="AB674" s="1" t="n">
        <f aca="false">$A674^AB$541</f>
        <v>22.6576000000004</v>
      </c>
      <c r="AC674" s="1" t="n">
        <f aca="false">$A674^AC$541</f>
        <v>-107.850176000003</v>
      </c>
      <c r="AD674" s="1" t="n">
        <f aca="false">$A674^AD$541</f>
        <v>513.366837760017</v>
      </c>
      <c r="AE674" s="1" t="n">
        <f aca="false">$A674^AE$541</f>
        <v>-2443.6261477377</v>
      </c>
      <c r="AF674" s="1" t="n">
        <f aca="false">$A674^AF$541</f>
        <v>11631.6604632316</v>
      </c>
      <c r="AG674" s="1" t="n">
        <f aca="false">$A674^AG$541</f>
        <v>-55366.7038049827</v>
      </c>
      <c r="AH674" s="1" t="n">
        <f aca="false">$A674^AH$541</f>
        <v>263545.51011172</v>
      </c>
      <c r="AI674" s="1" t="n">
        <f aca="false">$A674^AI$541</f>
        <v>-1254476.6281318</v>
      </c>
      <c r="AJ674" s="1" t="n">
        <f aca="false">$A674^AJ$541</f>
        <v>5971308.7499074</v>
      </c>
      <c r="AK674" s="1" t="n">
        <f aca="false">$A674^AK$541</f>
        <v>-28423429.6495595</v>
      </c>
      <c r="AL674" s="1" t="n">
        <f aca="false">$A674^AL$541</f>
        <v>135295525.131904</v>
      </c>
      <c r="AM674" s="1" t="n">
        <f aca="false">$A674^AM$541</f>
        <v>-644006699.627869</v>
      </c>
      <c r="AN674" s="1" t="n">
        <f aca="false">$A674^AN$541</f>
        <v>3065471890.22868</v>
      </c>
      <c r="AO674" s="1" t="n">
        <f aca="false">$A674^AO$541</f>
        <v>-14591646197.4887</v>
      </c>
      <c r="AP674" s="1" t="n">
        <f aca="false">$A674^AP$541</f>
        <v>69456235900.0466</v>
      </c>
      <c r="AQ674" s="1" t="n">
        <f aca="false">$A674^AQ$541</f>
        <v>-330611682884.225</v>
      </c>
      <c r="AR674" s="1" t="n">
        <f aca="false">$A674^AR$541</f>
        <v>1573711610528.92</v>
      </c>
      <c r="AS674" s="1" t="n">
        <f aca="false">$A674^AS$541</f>
        <v>-7490867266117.73</v>
      </c>
      <c r="AT674" s="1" t="n">
        <f aca="false">$A674^AT$541</f>
        <v>35656528186720.7</v>
      </c>
    </row>
    <row r="675" customFormat="false" ht="12.8" hidden="false" customHeight="false" outlineLevel="0" collapsed="false">
      <c r="A675" s="1" t="n">
        <f aca="false">A674+0.04</f>
        <v>-4.72000000000004</v>
      </c>
      <c r="B675" s="1" t="n">
        <f aca="false">SIN(A675)</f>
        <v>0.999971036330024</v>
      </c>
      <c r="C675" s="1" t="n">
        <f aca="false">SUMPRODUCT($C$540:C$540,$Z675:Z675)</f>
        <v>0</v>
      </c>
      <c r="D675" s="1" t="n">
        <f aca="false">SUMPRODUCT($C$540:D$540,$Z675:AA675)</f>
        <v>-4.72000000000004</v>
      </c>
      <c r="E675" s="1" t="n">
        <f aca="false">SUMPRODUCT($C$540:E$540,$Z675:AB675)</f>
        <v>-4.72000000000004</v>
      </c>
      <c r="F675" s="1" t="n">
        <f aca="false">SUMPRODUCT($C$540:F$540,$Z675:AC675)</f>
        <v>12.8056746666671</v>
      </c>
      <c r="G675" s="1" t="n">
        <f aca="false">SUMPRODUCT($C$540:G$540,$Z675:AD675)</f>
        <v>12.8056746666671</v>
      </c>
      <c r="H675" s="1" t="n">
        <f aca="false">SUMPRODUCT($C$540:H$540,$Z675:AE675)</f>
        <v>-6.71652485802709</v>
      </c>
      <c r="I675" s="1" t="n">
        <f aca="false">SUMPRODUCT($C$540:I$540,$Z675:AF675)</f>
        <v>-6.71652485802709</v>
      </c>
      <c r="J675" s="1" t="n">
        <f aca="false">SUMPRODUCT($C$540:J$540,$Z675:AG675)</f>
        <v>3.6387934727099</v>
      </c>
      <c r="K675" s="1" t="n">
        <f aca="false">SUMPRODUCT($C$540:K$540,$Z675:AH675)</f>
        <v>3.6387934727099</v>
      </c>
      <c r="L675" s="1" t="n">
        <f aca="false">SUMPRODUCT($C$540:L$540,$Z675:AI675)</f>
        <v>0.434627862994697</v>
      </c>
      <c r="M675" s="1" t="n">
        <f aca="false">SUMPRODUCT($C$540:M$540,$Z675:AJ675)</f>
        <v>0.434627862994697</v>
      </c>
      <c r="N675" s="1" t="n">
        <f aca="false">SUMPRODUCT($C$540:N$540,$Z675:AK675)</f>
        <v>1.08357043680816</v>
      </c>
      <c r="O675" s="1" t="n">
        <f aca="false">SUMPRODUCT($C$540:O$540,$Z675:AL675)</f>
        <v>1.08357043680816</v>
      </c>
      <c r="P675" s="1" t="n">
        <f aca="false">SUMPRODUCT($C$540:P$540,$Z675:AM675)</f>
        <v>0.990894781446322</v>
      </c>
      <c r="Q675" s="1" t="n">
        <f aca="false">SUMPRODUCT($C$540:Q$540,$Z675:AN675)</f>
        <v>0.990894781446322</v>
      </c>
      <c r="R675" s="1" t="n">
        <f aca="false">SUMPRODUCT($C$540:R$540,$Z675:AO675)</f>
        <v>1.00072652106734</v>
      </c>
      <c r="S675" s="1" t="n">
        <f aca="false">SUMPRODUCT($C$540:S$540,$Z675:AP675)</f>
        <v>1.00072652106734</v>
      </c>
      <c r="T675" s="1" t="n">
        <f aca="false">SUMPRODUCT($C$540:T$540,$Z675:AQ675)</f>
        <v>0.999921243758614</v>
      </c>
      <c r="U675" s="1" t="n">
        <f aca="false">SUMPRODUCT($C$540:U$540,$Z675:AR675)</f>
        <v>0.999921243758614</v>
      </c>
      <c r="V675" s="1" t="n">
        <f aca="false">SUMPRODUCT($C$540:V$540,$Z675:AS675)</f>
        <v>0.999973700746902</v>
      </c>
      <c r="W675" s="1" t="n">
        <f aca="false">SUMPRODUCT($C$540:W$540,$Z675:AT675)</f>
        <v>0.999973700746902</v>
      </c>
      <c r="Z675" s="1" t="n">
        <f aca="false">$A675^Z$541</f>
        <v>1</v>
      </c>
      <c r="AA675" s="1" t="n">
        <f aca="false">$A675^AA$541</f>
        <v>-4.72000000000004</v>
      </c>
      <c r="AB675" s="1" t="n">
        <f aca="false">$A675^AB$541</f>
        <v>22.2784000000004</v>
      </c>
      <c r="AC675" s="1" t="n">
        <f aca="false">$A675^AC$541</f>
        <v>-105.154048000003</v>
      </c>
      <c r="AD675" s="1" t="n">
        <f aca="false">$A675^AD$541</f>
        <v>496.327106560017</v>
      </c>
      <c r="AE675" s="1" t="n">
        <f aca="false">$A675^AE$541</f>
        <v>-2342.6639429633</v>
      </c>
      <c r="AF675" s="1" t="n">
        <f aca="false">$A675^AF$541</f>
        <v>11057.3738107869</v>
      </c>
      <c r="AG675" s="1" t="n">
        <f aca="false">$A675^AG$541</f>
        <v>-52190.8043869144</v>
      </c>
      <c r="AH675" s="1" t="n">
        <f aca="false">$A675^AH$541</f>
        <v>246340.596706238</v>
      </c>
      <c r="AI675" s="1" t="n">
        <f aca="false">$A675^AI$541</f>
        <v>-1162727.61645345</v>
      </c>
      <c r="AJ675" s="1" t="n">
        <f aca="false">$A675^AJ$541</f>
        <v>5488074.34966035</v>
      </c>
      <c r="AK675" s="1" t="n">
        <f aca="false">$A675^AK$541</f>
        <v>-25903710.9303971</v>
      </c>
      <c r="AL675" s="1" t="n">
        <f aca="false">$A675^AL$541</f>
        <v>122265515.591475</v>
      </c>
      <c r="AM675" s="1" t="n">
        <f aca="false">$A675^AM$541</f>
        <v>-577093233.591768</v>
      </c>
      <c r="AN675" s="1" t="n">
        <f aca="false">$A675^AN$541</f>
        <v>2723880062.55317</v>
      </c>
      <c r="AO675" s="1" t="n">
        <f aca="false">$A675^AO$541</f>
        <v>-12856713895.2511</v>
      </c>
      <c r="AP675" s="1" t="n">
        <f aca="false">$A675^AP$541</f>
        <v>60683689585.5855</v>
      </c>
      <c r="AQ675" s="1" t="n">
        <f aca="false">$A675^AQ$541</f>
        <v>-286427014843.966</v>
      </c>
      <c r="AR675" s="1" t="n">
        <f aca="false">$A675^AR$541</f>
        <v>1351935510063.53</v>
      </c>
      <c r="AS675" s="1" t="n">
        <f aca="false">$A675^AS$541</f>
        <v>-6381135607499.92</v>
      </c>
      <c r="AT675" s="1" t="n">
        <f aca="false">$A675^AT$541</f>
        <v>30118960067399.9</v>
      </c>
    </row>
    <row r="676" customFormat="false" ht="12.8" hidden="false" customHeight="false" outlineLevel="0" collapsed="false">
      <c r="A676" s="1" t="n">
        <f aca="false">A675+0.04</f>
        <v>-4.68000000000004</v>
      </c>
      <c r="B676" s="1" t="n">
        <f aca="false">SIN(A676)</f>
        <v>0.999475522827285</v>
      </c>
      <c r="C676" s="1" t="n">
        <f aca="false">SUMPRODUCT($C$540:C$540,$Z676:Z676)</f>
        <v>0</v>
      </c>
      <c r="D676" s="1" t="n">
        <f aca="false">SUMPRODUCT($C$540:D$540,$Z676:AA676)</f>
        <v>-4.68000000000004</v>
      </c>
      <c r="E676" s="1" t="n">
        <f aca="false">SUMPRODUCT($C$540:E$540,$Z676:AB676)</f>
        <v>-4.68000000000004</v>
      </c>
      <c r="F676" s="1" t="n">
        <f aca="false">SUMPRODUCT($C$540:F$540,$Z676:AC676)</f>
        <v>12.4038720000004</v>
      </c>
      <c r="G676" s="1" t="n">
        <f aca="false">SUMPRODUCT($C$540:G$540,$Z676:AD676)</f>
        <v>12.4038720000004</v>
      </c>
      <c r="H676" s="1" t="n">
        <f aca="false">SUMPRODUCT($C$540:H$540,$Z676:AE676)</f>
        <v>-6.3050179046404</v>
      </c>
      <c r="I676" s="1" t="n">
        <f aca="false">SUMPRODUCT($C$540:I$540,$Z676:AF676)</f>
        <v>-6.3050179046404</v>
      </c>
      <c r="J676" s="1" t="n">
        <f aca="false">SUMPRODUCT($C$540:J$540,$Z676:AG676)</f>
        <v>3.45140091077416</v>
      </c>
      <c r="K676" s="1" t="n">
        <f aca="false">SUMPRODUCT($C$540:K$540,$Z676:AH676)</f>
        <v>3.45140091077416</v>
      </c>
      <c r="L676" s="1" t="n">
        <f aca="false">SUMPRODUCT($C$540:L$540,$Z676:AI676)</f>
        <v>0.483498307125001</v>
      </c>
      <c r="M676" s="1" t="n">
        <f aca="false">SUMPRODUCT($C$540:M$540,$Z676:AJ676)</f>
        <v>0.483498307125001</v>
      </c>
      <c r="N676" s="1" t="n">
        <f aca="false">SUMPRODUCT($C$540:N$540,$Z676:AK676)</f>
        <v>1.07444548881742</v>
      </c>
      <c r="O676" s="1" t="n">
        <f aca="false">SUMPRODUCT($C$540:O$540,$Z676:AL676)</f>
        <v>1.07444548881742</v>
      </c>
      <c r="P676" s="1" t="n">
        <f aca="false">SUMPRODUCT($C$540:P$540,$Z676:AM676)</f>
        <v>0.991476504507806</v>
      </c>
      <c r="Q676" s="1" t="n">
        <f aca="false">SUMPRODUCT($C$540:Q$540,$Z676:AN676)</f>
        <v>0.991476504507806</v>
      </c>
      <c r="R676" s="1" t="n">
        <f aca="false">SUMPRODUCT($C$540:R$540,$Z676:AO676)</f>
        <v>1.00012993251706</v>
      </c>
      <c r="S676" s="1" t="n">
        <f aca="false">SUMPRODUCT($C$540:S$540,$Z676:AP676)</f>
        <v>1.00012993251706</v>
      </c>
      <c r="T676" s="1" t="n">
        <f aca="false">SUMPRODUCT($C$540:T$540,$Z676:AQ676)</f>
        <v>0.999433127952243</v>
      </c>
      <c r="U676" s="1" t="n">
        <f aca="false">SUMPRODUCT($C$540:U$540,$Z676:AR676)</f>
        <v>0.999433127952243</v>
      </c>
      <c r="V676" s="1" t="n">
        <f aca="false">SUMPRODUCT($C$540:V$540,$Z676:AS676)</f>
        <v>0.99947775278353</v>
      </c>
      <c r="W676" s="1" t="n">
        <f aca="false">SUMPRODUCT($C$540:W$540,$Z676:AT676)</f>
        <v>0.99947775278353</v>
      </c>
      <c r="Z676" s="1" t="n">
        <f aca="false">$A676^Z$541</f>
        <v>1</v>
      </c>
      <c r="AA676" s="1" t="n">
        <f aca="false">$A676^AA$541</f>
        <v>-4.68000000000004</v>
      </c>
      <c r="AB676" s="1" t="n">
        <f aca="false">$A676^AB$541</f>
        <v>21.9024000000004</v>
      </c>
      <c r="AC676" s="1" t="n">
        <f aca="false">$A676^AC$541</f>
        <v>-102.503232000003</v>
      </c>
      <c r="AD676" s="1" t="n">
        <f aca="false">$A676^AD$541</f>
        <v>479.715125760016</v>
      </c>
      <c r="AE676" s="1" t="n">
        <f aca="false">$A676^AE$541</f>
        <v>-2245.0667885569</v>
      </c>
      <c r="AF676" s="1" t="n">
        <f aca="false">$A676^AF$541</f>
        <v>10506.9125704464</v>
      </c>
      <c r="AG676" s="1" t="n">
        <f aca="false">$A676^AG$541</f>
        <v>-49172.3508296894</v>
      </c>
      <c r="AH676" s="1" t="n">
        <f aca="false">$A676^AH$541</f>
        <v>230126.601882948</v>
      </c>
      <c r="AI676" s="1" t="n">
        <f aca="false">$A676^AI$541</f>
        <v>-1076992.49681221</v>
      </c>
      <c r="AJ676" s="1" t="n">
        <f aca="false">$A676^AJ$541</f>
        <v>5040324.88508117</v>
      </c>
      <c r="AK676" s="1" t="n">
        <f aca="false">$A676^AK$541</f>
        <v>-23588720.4621801</v>
      </c>
      <c r="AL676" s="1" t="n">
        <f aca="false">$A676^AL$541</f>
        <v>110395211.763004</v>
      </c>
      <c r="AM676" s="1" t="n">
        <f aca="false">$A676^AM$541</f>
        <v>-516649591.050862</v>
      </c>
      <c r="AN676" s="1" t="n">
        <f aca="false">$A676^AN$541</f>
        <v>2417920086.11805</v>
      </c>
      <c r="AO676" s="1" t="n">
        <f aca="false">$A676^AO$541</f>
        <v>-11315866003.0326</v>
      </c>
      <c r="AP676" s="1" t="n">
        <f aca="false">$A676^AP$541</f>
        <v>52958252894.193</v>
      </c>
      <c r="AQ676" s="1" t="n">
        <f aca="false">$A676^AQ$541</f>
        <v>-247844623544.825</v>
      </c>
      <c r="AR676" s="1" t="n">
        <f aca="false">$A676^AR$541</f>
        <v>1159912838189.79</v>
      </c>
      <c r="AS676" s="1" t="n">
        <f aca="false">$A676^AS$541</f>
        <v>-5428392082728.27</v>
      </c>
      <c r="AT676" s="1" t="n">
        <f aca="false">$A676^AT$541</f>
        <v>25404874947168.5</v>
      </c>
    </row>
    <row r="677" customFormat="false" ht="12.8" hidden="false" customHeight="false" outlineLevel="0" collapsed="false">
      <c r="A677" s="1" t="n">
        <f aca="false">A676+0.04</f>
        <v>-4.64000000000004</v>
      </c>
      <c r="B677" s="1" t="n">
        <f aca="false">SIN(A677)</f>
        <v>0.997381061698096</v>
      </c>
      <c r="C677" s="1" t="n">
        <f aca="false">SUMPRODUCT($C$540:C$540,$Z677:Z677)</f>
        <v>0</v>
      </c>
      <c r="D677" s="1" t="n">
        <f aca="false">SUMPRODUCT($C$540:D$540,$Z677:AA677)</f>
        <v>-4.64000000000004</v>
      </c>
      <c r="E677" s="1" t="n">
        <f aca="false">SUMPRODUCT($C$540:E$540,$Z677:AB677)</f>
        <v>-4.64000000000004</v>
      </c>
      <c r="F677" s="1" t="n">
        <f aca="false">SUMPRODUCT($C$540:F$540,$Z677:AC677)</f>
        <v>12.0095573333337</v>
      </c>
      <c r="G677" s="1" t="n">
        <f aca="false">SUMPRODUCT($C$540:G$540,$Z677:AD677)</f>
        <v>12.0095573333337</v>
      </c>
      <c r="H677" s="1" t="n">
        <f aca="false">SUMPRODUCT($C$540:H$540,$Z677:AE677)</f>
        <v>-5.91335814485371</v>
      </c>
      <c r="I677" s="1" t="n">
        <f aca="false">SUMPRODUCT($C$540:I$540,$Z677:AF677)</f>
        <v>-5.91335814485371</v>
      </c>
      <c r="J677" s="1" t="n">
        <f aca="false">SUMPRODUCT($C$540:J$540,$Z677:AG677)</f>
        <v>3.27409902369845</v>
      </c>
      <c r="K677" s="1" t="n">
        <f aca="false">SUMPRODUCT($C$540:K$540,$Z677:AH677)</f>
        <v>3.27409902369845</v>
      </c>
      <c r="L677" s="1" t="n">
        <f aca="false">SUMPRODUCT($C$540:L$540,$Z677:AI677)</f>
        <v>0.526845164586451</v>
      </c>
      <c r="M677" s="1" t="n">
        <f aca="false">SUMPRODUCT($C$540:M$540,$Z677:AJ677)</f>
        <v>0.526845164586451</v>
      </c>
      <c r="N677" s="1" t="n">
        <f aca="false">SUMPRODUCT($C$540:N$540,$Z677:AK677)</f>
        <v>1.06454767990589</v>
      </c>
      <c r="O677" s="1" t="n">
        <f aca="false">SUMPRODUCT($C$540:O$540,$Z677:AL677)</f>
        <v>1.06454767990589</v>
      </c>
      <c r="P677" s="1" t="n">
        <f aca="false">SUMPRODUCT($C$540:P$540,$Z677:AM677)</f>
        <v>0.990339217894216</v>
      </c>
      <c r="Q677" s="1" t="n">
        <f aca="false">SUMPRODUCT($C$540:Q$540,$Z677:AN677)</f>
        <v>0.990339217894216</v>
      </c>
      <c r="R677" s="1" t="n">
        <f aca="false">SUMPRODUCT($C$540:R$540,$Z677:AO677)</f>
        <v>0.997947210769105</v>
      </c>
      <c r="S677" s="1" t="n">
        <f aca="false">SUMPRODUCT($C$540:S$540,$Z677:AP677)</f>
        <v>0.997947210769105</v>
      </c>
      <c r="T677" s="1" t="n">
        <f aca="false">SUMPRODUCT($C$540:T$540,$Z677:AQ677)</f>
        <v>0.997345015756608</v>
      </c>
      <c r="U677" s="1" t="n">
        <f aca="false">SUMPRODUCT($C$540:U$540,$Z677:AR677)</f>
        <v>0.997345015756608</v>
      </c>
      <c r="V677" s="1" t="n">
        <f aca="false">SUMPRODUCT($C$540:V$540,$Z677:AS677)</f>
        <v>0.997382925165208</v>
      </c>
      <c r="W677" s="1" t="n">
        <f aca="false">SUMPRODUCT($C$540:W$540,$Z677:AT677)</f>
        <v>0.997382925165208</v>
      </c>
      <c r="Z677" s="1" t="n">
        <f aca="false">$A677^Z$541</f>
        <v>1</v>
      </c>
      <c r="AA677" s="1" t="n">
        <f aca="false">$A677^AA$541</f>
        <v>-4.64000000000004</v>
      </c>
      <c r="AB677" s="1" t="n">
        <f aca="false">$A677^AB$541</f>
        <v>21.5296000000004</v>
      </c>
      <c r="AC677" s="1" t="n">
        <f aca="false">$A677^AC$541</f>
        <v>-99.8973440000026</v>
      </c>
      <c r="AD677" s="1" t="n">
        <f aca="false">$A677^AD$541</f>
        <v>463.523676160016</v>
      </c>
      <c r="AE677" s="1" t="n">
        <f aca="false">$A677^AE$541</f>
        <v>-2150.74985738249</v>
      </c>
      <c r="AF677" s="1" t="n">
        <f aca="false">$A677^AF$541</f>
        <v>9979.47933825485</v>
      </c>
      <c r="AG677" s="1" t="n">
        <f aca="false">$A677^AG$541</f>
        <v>-46304.7841295029</v>
      </c>
      <c r="AH677" s="1" t="n">
        <f aca="false">$A677^AH$541</f>
        <v>214854.198360895</v>
      </c>
      <c r="AI677" s="1" t="n">
        <f aca="false">$A677^AI$541</f>
        <v>-996923.480394563</v>
      </c>
      <c r="AJ677" s="1" t="n">
        <f aca="false">$A677^AJ$541</f>
        <v>4625724.94903081</v>
      </c>
      <c r="AK677" s="1" t="n">
        <f aca="false">$A677^AK$541</f>
        <v>-21463363.7635031</v>
      </c>
      <c r="AL677" s="1" t="n">
        <f aca="false">$A677^AL$541</f>
        <v>99590007.8626554</v>
      </c>
      <c r="AM677" s="1" t="n">
        <f aca="false">$A677^AM$541</f>
        <v>-462097636.482725</v>
      </c>
      <c r="AN677" s="1" t="n">
        <f aca="false">$A677^AN$541</f>
        <v>2144133033.27986</v>
      </c>
      <c r="AO677" s="1" t="n">
        <f aca="false">$A677^AO$541</f>
        <v>-9948777274.41865</v>
      </c>
      <c r="AP677" s="1" t="n">
        <f aca="false">$A677^AP$541</f>
        <v>46162326553.3029</v>
      </c>
      <c r="AQ677" s="1" t="n">
        <f aca="false">$A677^AQ$541</f>
        <v>-214193195207.327</v>
      </c>
      <c r="AR677" s="1" t="n">
        <f aca="false">$A677^AR$541</f>
        <v>993856425762.007</v>
      </c>
      <c r="AS677" s="1" t="n">
        <f aca="false">$A677^AS$541</f>
        <v>-4611493815535.75</v>
      </c>
      <c r="AT677" s="1" t="n">
        <f aca="false">$A677^AT$541</f>
        <v>21397331304086.1</v>
      </c>
    </row>
    <row r="678" customFormat="false" ht="12.8" hidden="false" customHeight="false" outlineLevel="0" collapsed="false">
      <c r="A678" s="1" t="n">
        <f aca="false">A677+0.04</f>
        <v>-4.60000000000004</v>
      </c>
      <c r="B678" s="1" t="n">
        <f aca="false">SIN(A678)</f>
        <v>0.993691003633469</v>
      </c>
      <c r="C678" s="1" t="n">
        <f aca="false">SUMPRODUCT($C$540:C$540,$Z678:Z678)</f>
        <v>0</v>
      </c>
      <c r="D678" s="1" t="n">
        <f aca="false">SUMPRODUCT($C$540:D$540,$Z678:AA678)</f>
        <v>-4.60000000000004</v>
      </c>
      <c r="E678" s="1" t="n">
        <f aca="false">SUMPRODUCT($C$540:E$540,$Z678:AB678)</f>
        <v>-4.60000000000004</v>
      </c>
      <c r="F678" s="1" t="n">
        <f aca="false">SUMPRODUCT($C$540:F$540,$Z678:AC678)</f>
        <v>11.622666666667</v>
      </c>
      <c r="G678" s="1" t="n">
        <f aca="false">SUMPRODUCT($C$540:G$540,$Z678:AD678)</f>
        <v>11.622666666667</v>
      </c>
      <c r="H678" s="1" t="n">
        <f aca="false">SUMPRODUCT($C$540:H$540,$Z678:AE678)</f>
        <v>-5.54091466666703</v>
      </c>
      <c r="I678" s="1" t="n">
        <f aca="false">SUMPRODUCT($C$540:I$540,$Z678:AF678)</f>
        <v>-5.54091466666703</v>
      </c>
      <c r="J678" s="1" t="n">
        <f aca="false">SUMPRODUCT($C$540:J$540,$Z678:AG678)</f>
        <v>3.10626107174619</v>
      </c>
      <c r="K678" s="1" t="n">
        <f aca="false">SUMPRODUCT($C$540:K$540,$Z678:AH678)</f>
        <v>3.10626107174619</v>
      </c>
      <c r="L678" s="1" t="n">
        <f aca="false">SUMPRODUCT($C$540:L$540,$Z678:AI678)</f>
        <v>0.56495220195693</v>
      </c>
      <c r="M678" s="1" t="n">
        <f aca="false">SUMPRODUCT($C$540:M$540,$Z678:AJ678)</f>
        <v>0.56495220195693</v>
      </c>
      <c r="N678" s="1" t="n">
        <f aca="false">SUMPRODUCT($C$540:N$540,$Z678:AK678)</f>
        <v>1.05380761727276</v>
      </c>
      <c r="O678" s="1" t="n">
        <f aca="false">SUMPRODUCT($C$540:O$540,$Z678:AL678)</f>
        <v>1.05380761727276</v>
      </c>
      <c r="P678" s="1" t="n">
        <f aca="false">SUMPRODUCT($C$540:P$540,$Z678:AM678)</f>
        <v>0.987498767349153</v>
      </c>
      <c r="Q678" s="1" t="n">
        <f aca="false">SUMPRODUCT($C$540:Q$540,$Z678:AN678)</f>
        <v>0.987498767349153</v>
      </c>
      <c r="R678" s="1" t="n">
        <f aca="false">SUMPRODUCT($C$540:R$540,$Z678:AO678)</f>
        <v>0.994180173370028</v>
      </c>
      <c r="S678" s="1" t="n">
        <f aca="false">SUMPRODUCT($C$540:S$540,$Z678:AP678)</f>
        <v>0.994180173370028</v>
      </c>
      <c r="T678" s="1" t="n">
        <f aca="false">SUMPRODUCT($C$540:T$540,$Z678:AQ678)</f>
        <v>0.993660399283992</v>
      </c>
      <c r="U678" s="1" t="n">
        <f aca="false">SUMPRODUCT($C$540:U$540,$Z678:AR678)</f>
        <v>0.993660399283992</v>
      </c>
      <c r="V678" s="1" t="n">
        <f aca="false">SUMPRODUCT($C$540:V$540,$Z678:AS678)</f>
        <v>0.993692558405806</v>
      </c>
      <c r="W678" s="1" t="n">
        <f aca="false">SUMPRODUCT($C$540:W$540,$Z678:AT678)</f>
        <v>0.993692558405806</v>
      </c>
      <c r="Z678" s="1" t="n">
        <f aca="false">$A678^Z$541</f>
        <v>1</v>
      </c>
      <c r="AA678" s="1" t="n">
        <f aca="false">$A678^AA$541</f>
        <v>-4.60000000000004</v>
      </c>
      <c r="AB678" s="1" t="n">
        <f aca="false">$A678^AB$541</f>
        <v>21.1600000000004</v>
      </c>
      <c r="AC678" s="1" t="n">
        <f aca="false">$A678^AC$541</f>
        <v>-97.3360000000025</v>
      </c>
      <c r="AD678" s="1" t="n">
        <f aca="false">$A678^AD$541</f>
        <v>447.745600000015</v>
      </c>
      <c r="AE678" s="1" t="n">
        <f aca="false">$A678^AE$541</f>
        <v>-2059.62976000009</v>
      </c>
      <c r="AF678" s="1" t="n">
        <f aca="false">$A678^AF$541</f>
        <v>9474.29689600049</v>
      </c>
      <c r="AG678" s="1" t="n">
        <f aca="false">$A678^AG$541</f>
        <v>-43581.7657216026</v>
      </c>
      <c r="AH678" s="1" t="n">
        <f aca="false">$A678^AH$541</f>
        <v>200476.122319374</v>
      </c>
      <c r="AI678" s="1" t="n">
        <f aca="false">$A678^AI$541</f>
        <v>-922190.162669128</v>
      </c>
      <c r="AJ678" s="1" t="n">
        <f aca="false">$A678^AJ$541</f>
        <v>4242074.74827802</v>
      </c>
      <c r="AK678" s="1" t="n">
        <f aca="false">$A678^AK$541</f>
        <v>-19513543.8420791</v>
      </c>
      <c r="AL678" s="1" t="n">
        <f aca="false">$A678^AL$541</f>
        <v>89762301.6735645</v>
      </c>
      <c r="AM678" s="1" t="n">
        <f aca="false">$A678^AM$541</f>
        <v>-412906587.6984</v>
      </c>
      <c r="AN678" s="1" t="n">
        <f aca="false">$A678^AN$541</f>
        <v>1899370303.41266</v>
      </c>
      <c r="AO678" s="1" t="n">
        <f aca="false">$A678^AO$541</f>
        <v>-8737103395.6983</v>
      </c>
      <c r="AP678" s="1" t="n">
        <f aca="false">$A678^AP$541</f>
        <v>40190675620.2125</v>
      </c>
      <c r="AQ678" s="1" t="n">
        <f aca="false">$A678^AQ$541</f>
        <v>-184877107852.979</v>
      </c>
      <c r="AR678" s="1" t="n">
        <f aca="false">$A678^AR$541</f>
        <v>850434696123.712</v>
      </c>
      <c r="AS678" s="1" t="n">
        <f aca="false">$A678^AS$541</f>
        <v>-3911999602169.11</v>
      </c>
      <c r="AT678" s="1" t="n">
        <f aca="false">$A678^AT$541</f>
        <v>17995198169978.1</v>
      </c>
    </row>
    <row r="679" customFormat="false" ht="12.8" hidden="false" customHeight="false" outlineLevel="0" collapsed="false">
      <c r="A679" s="1" t="n">
        <f aca="false">A678+0.04</f>
        <v>-4.56000000000004</v>
      </c>
      <c r="B679" s="1" t="n">
        <f aca="false">SIN(A679)</f>
        <v>0.988411251939137</v>
      </c>
      <c r="C679" s="1" t="n">
        <f aca="false">SUMPRODUCT($C$540:C$540,$Z679:Z679)</f>
        <v>0</v>
      </c>
      <c r="D679" s="1" t="n">
        <f aca="false">SUMPRODUCT($C$540:D$540,$Z679:AA679)</f>
        <v>-4.56000000000004</v>
      </c>
      <c r="E679" s="1" t="n">
        <f aca="false">SUMPRODUCT($C$540:E$540,$Z679:AB679)</f>
        <v>-4.56000000000004</v>
      </c>
      <c r="F679" s="1" t="n">
        <f aca="false">SUMPRODUCT($C$540:F$540,$Z679:AC679)</f>
        <v>11.2431360000004</v>
      </c>
      <c r="G679" s="1" t="n">
        <f aca="false">SUMPRODUCT($C$540:G$540,$Z679:AD679)</f>
        <v>11.2431360000004</v>
      </c>
      <c r="H679" s="1" t="n">
        <f aca="false">SUMPRODUCT($C$540:H$540,$Z679:AE679)</f>
        <v>-5.18706843648034</v>
      </c>
      <c r="I679" s="1" t="n">
        <f aca="false">SUMPRODUCT($C$540:I$540,$Z679:AF679)</f>
        <v>-5.18706843648034</v>
      </c>
      <c r="J679" s="1" t="n">
        <f aca="false">SUMPRODUCT($C$540:J$540,$Z679:AG679)</f>
        <v>2.94729106281517</v>
      </c>
      <c r="K679" s="1" t="n">
        <f aca="false">SUMPRODUCT($C$540:K$540,$Z679:AH679)</f>
        <v>2.94729106281517</v>
      </c>
      <c r="L679" s="1" t="n">
        <f aca="false">SUMPRODUCT($C$540:L$540,$Z679:AI679)</f>
        <v>0.598088039418585</v>
      </c>
      <c r="M679" s="1" t="n">
        <f aca="false">SUMPRODUCT($C$540:M$540,$Z679:AJ679)</f>
        <v>0.598088039418585</v>
      </c>
      <c r="N679" s="1" t="n">
        <f aca="false">SUMPRODUCT($C$540:N$540,$Z679:AK679)</f>
        <v>1.04216429384859</v>
      </c>
      <c r="O679" s="1" t="n">
        <f aca="false">SUMPRODUCT($C$540:O$540,$Z679:AL679)</f>
        <v>1.04216429384859</v>
      </c>
      <c r="P679" s="1" t="n">
        <f aca="false">SUMPRODUCT($C$540:P$540,$Z679:AM679)</f>
        <v>0.982972345104253</v>
      </c>
      <c r="Q679" s="1" t="n">
        <f aca="false">SUMPRODUCT($C$540:Q$540,$Z679:AN679)</f>
        <v>0.982972345104253</v>
      </c>
      <c r="R679" s="1" t="n">
        <f aca="false">SUMPRODUCT($C$540:R$540,$Z679:AO679)</f>
        <v>0.988833362749064</v>
      </c>
      <c r="S679" s="1" t="n">
        <f aca="false">SUMPRODUCT($C$540:S$540,$Z679:AP679)</f>
        <v>0.988833362749064</v>
      </c>
      <c r="T679" s="1" t="n">
        <f aca="false">SUMPRODUCT($C$540:T$540,$Z679:AQ679)</f>
        <v>0.988385305188405</v>
      </c>
      <c r="U679" s="1" t="n">
        <f aca="false">SUMPRODUCT($C$540:U$540,$Z679:AR679)</f>
        <v>0.988385305188405</v>
      </c>
      <c r="V679" s="1" t="n">
        <f aca="false">SUMPRODUCT($C$540:V$540,$Z679:AS679)</f>
        <v>0.988412547088093</v>
      </c>
      <c r="W679" s="1" t="n">
        <f aca="false">SUMPRODUCT($C$540:W$540,$Z679:AT679)</f>
        <v>0.988412547088093</v>
      </c>
      <c r="Z679" s="1" t="n">
        <f aca="false">$A679^Z$541</f>
        <v>1</v>
      </c>
      <c r="AA679" s="1" t="n">
        <f aca="false">$A679^AA$541</f>
        <v>-4.56000000000004</v>
      </c>
      <c r="AB679" s="1" t="n">
        <f aca="false">$A679^AB$541</f>
        <v>20.7936000000004</v>
      </c>
      <c r="AC679" s="1" t="n">
        <f aca="false">$A679^AC$541</f>
        <v>-94.8188160000025</v>
      </c>
      <c r="AD679" s="1" t="n">
        <f aca="false">$A679^AD$541</f>
        <v>432.373800960015</v>
      </c>
      <c r="AE679" s="1" t="n">
        <f aca="false">$A679^AE$541</f>
        <v>-1971.62453237769</v>
      </c>
      <c r="AF679" s="1" t="n">
        <f aca="false">$A679^AF$541</f>
        <v>8990.60786764232</v>
      </c>
      <c r="AG679" s="1" t="n">
        <f aca="false">$A679^AG$541</f>
        <v>-40997.1718764494</v>
      </c>
      <c r="AH679" s="1" t="n">
        <f aca="false">$A679^AH$541</f>
        <v>186947.103756611</v>
      </c>
      <c r="AI679" s="1" t="n">
        <f aca="false">$A679^AI$541</f>
        <v>-852478.793130152</v>
      </c>
      <c r="AJ679" s="1" t="n">
        <f aca="false">$A679^AJ$541</f>
        <v>3887303.29667353</v>
      </c>
      <c r="AK679" s="1" t="n">
        <f aca="false">$A679^AK$541</f>
        <v>-17726103.0328314</v>
      </c>
      <c r="AL679" s="1" t="n">
        <f aca="false">$A679^AL$541</f>
        <v>80831029.8297121</v>
      </c>
      <c r="AM679" s="1" t="n">
        <f aca="false">$A679^AM$541</f>
        <v>-368589496.02349</v>
      </c>
      <c r="AN679" s="1" t="n">
        <f aca="false">$A679^AN$541</f>
        <v>1680768101.86713</v>
      </c>
      <c r="AO679" s="1" t="n">
        <f aca="false">$A679^AO$541</f>
        <v>-7664302544.51418</v>
      </c>
      <c r="AP679" s="1" t="n">
        <f aca="false">$A679^AP$541</f>
        <v>34949219602.985</v>
      </c>
      <c r="AQ679" s="1" t="n">
        <f aca="false">$A679^AQ$541</f>
        <v>-159368441389.613</v>
      </c>
      <c r="AR679" s="1" t="n">
        <f aca="false">$A679^AR$541</f>
        <v>726720092736.641</v>
      </c>
      <c r="AS679" s="1" t="n">
        <f aca="false">$A679^AS$541</f>
        <v>-3313843622879.11</v>
      </c>
      <c r="AT679" s="1" t="n">
        <f aca="false">$A679^AT$541</f>
        <v>15111126920328.9</v>
      </c>
    </row>
    <row r="680" customFormat="false" ht="12.8" hidden="false" customHeight="false" outlineLevel="0" collapsed="false">
      <c r="A680" s="1" t="n">
        <f aca="false">A679+0.04</f>
        <v>-4.52000000000004</v>
      </c>
      <c r="B680" s="1" t="n">
        <f aca="false">SIN(A680)</f>
        <v>0.981550253091523</v>
      </c>
      <c r="C680" s="1" t="n">
        <f aca="false">SUMPRODUCT($C$540:C$540,$Z680:Z680)</f>
        <v>0</v>
      </c>
      <c r="D680" s="1" t="n">
        <f aca="false">SUMPRODUCT($C$540:D$540,$Z680:AA680)</f>
        <v>-4.52000000000004</v>
      </c>
      <c r="E680" s="1" t="n">
        <f aca="false">SUMPRODUCT($C$540:E$540,$Z680:AB680)</f>
        <v>-4.52000000000004</v>
      </c>
      <c r="F680" s="1" t="n">
        <f aca="false">SUMPRODUCT($C$540:F$540,$Z680:AC680)</f>
        <v>10.8709013333337</v>
      </c>
      <c r="G680" s="1" t="n">
        <f aca="false">SUMPRODUCT($C$540:G$540,$Z680:AD680)</f>
        <v>10.8709013333337</v>
      </c>
      <c r="H680" s="1" t="n">
        <f aca="false">SUMPRODUCT($C$540:H$540,$Z680:AE680)</f>
        <v>-4.85121219669366</v>
      </c>
      <c r="I680" s="1" t="n">
        <f aca="false">SUMPRODUCT($C$540:I$540,$Z680:AF680)</f>
        <v>-4.85121219669366</v>
      </c>
      <c r="J680" s="1" t="n">
        <f aca="false">SUMPRODUCT($C$540:J$540,$Z680:AG680)</f>
        <v>2.79662276197007</v>
      </c>
      <c r="K680" s="1" t="n">
        <f aca="false">SUMPRODUCT($C$540:K$540,$Z680:AH680)</f>
        <v>2.79662276197007</v>
      </c>
      <c r="L680" s="1" t="n">
        <f aca="false">SUMPRODUCT($C$540:L$540,$Z680:AI680)</f>
        <v>0.626507104477207</v>
      </c>
      <c r="M680" s="1" t="n">
        <f aca="false">SUMPRODUCT($C$540:M$540,$Z680:AJ680)</f>
        <v>0.626507104477207</v>
      </c>
      <c r="N680" s="1" t="n">
        <f aca="false">SUMPRODUCT($C$540:N$540,$Z680:AK680)</f>
        <v>1.02956465837578</v>
      </c>
      <c r="O680" s="1" t="n">
        <f aca="false">SUMPRODUCT($C$540:O$540,$Z680:AL680)</f>
        <v>1.02956465837578</v>
      </c>
      <c r="P680" s="1" t="n">
        <f aca="false">SUMPRODUCT($C$540:P$540,$Z680:AM680)</f>
        <v>0.976778587547769</v>
      </c>
      <c r="Q680" s="1" t="n">
        <f aca="false">SUMPRODUCT($C$540:Q$540,$Z680:AN680)</f>
        <v>0.976778587547769</v>
      </c>
      <c r="R680" s="1" t="n">
        <f aca="false">SUMPRODUCT($C$540:R$540,$Z680:AO680)</f>
        <v>0.981914018697505</v>
      </c>
      <c r="S680" s="1" t="n">
        <f aca="false">SUMPRODUCT($C$540:S$540,$Z680:AP680)</f>
        <v>0.981914018697505</v>
      </c>
      <c r="T680" s="1" t="n">
        <f aca="false">SUMPRODUCT($C$540:T$540,$Z680:AQ680)</f>
        <v>0.981528287401323</v>
      </c>
      <c r="U680" s="1" t="n">
        <f aca="false">SUMPRODUCT($C$540:U$540,$Z680:AR680)</f>
        <v>0.981528287401323</v>
      </c>
      <c r="V680" s="1" t="n">
        <f aca="false">SUMPRODUCT($C$540:V$540,$Z680:AS680)</f>
        <v>0.981551330222006</v>
      </c>
      <c r="W680" s="1" t="n">
        <f aca="false">SUMPRODUCT($C$540:W$540,$Z680:AT680)</f>
        <v>0.981551330222006</v>
      </c>
      <c r="Z680" s="1" t="n">
        <f aca="false">$A680^Z$541</f>
        <v>1</v>
      </c>
      <c r="AA680" s="1" t="n">
        <f aca="false">$A680^AA$541</f>
        <v>-4.52000000000004</v>
      </c>
      <c r="AB680" s="1" t="n">
        <f aca="false">$A680^AB$541</f>
        <v>20.4304000000004</v>
      </c>
      <c r="AC680" s="1" t="n">
        <f aca="false">$A680^AC$541</f>
        <v>-92.3454080000024</v>
      </c>
      <c r="AD680" s="1" t="n">
        <f aca="false">$A680^AD$541</f>
        <v>417.401244160015</v>
      </c>
      <c r="AE680" s="1" t="n">
        <f aca="false">$A680^AE$541</f>
        <v>-1886.65362360328</v>
      </c>
      <c r="AF680" s="1" t="n">
        <f aca="false">$A680^AF$541</f>
        <v>8527.67437868691</v>
      </c>
      <c r="AG680" s="1" t="n">
        <f aca="false">$A680^AG$541</f>
        <v>-38545.0881916652</v>
      </c>
      <c r="AH680" s="1" t="n">
        <f aca="false">$A680^AH$541</f>
        <v>174223.798626328</v>
      </c>
      <c r="AI680" s="1" t="n">
        <f aca="false">$A680^AI$541</f>
        <v>-787491.56979101</v>
      </c>
      <c r="AJ680" s="1" t="n">
        <f aca="false">$A680^AJ$541</f>
        <v>3559461.8954554</v>
      </c>
      <c r="AK680" s="1" t="n">
        <f aca="false">$A680^AK$541</f>
        <v>-16088767.7674585</v>
      </c>
      <c r="AL680" s="1" t="n">
        <f aca="false">$A680^AL$541</f>
        <v>72721230.3089132</v>
      </c>
      <c r="AM680" s="1" t="n">
        <f aca="false">$A680^AM$541</f>
        <v>-328699960.996291</v>
      </c>
      <c r="AN680" s="1" t="n">
        <f aca="false">$A680^AN$541</f>
        <v>1485723823.70325</v>
      </c>
      <c r="AO680" s="1" t="n">
        <f aca="false">$A680^AO$541</f>
        <v>-6715471683.13873</v>
      </c>
      <c r="AP680" s="1" t="n">
        <f aca="false">$A680^AP$541</f>
        <v>30353932007.7873</v>
      </c>
      <c r="AQ680" s="1" t="n">
        <f aca="false">$A680^AQ$541</f>
        <v>-137199772675.2</v>
      </c>
      <c r="AR680" s="1" t="n">
        <f aca="false">$A680^AR$541</f>
        <v>620142972491.909</v>
      </c>
      <c r="AS680" s="1" t="n">
        <f aca="false">$A680^AS$541</f>
        <v>-2803046235663.45</v>
      </c>
      <c r="AT680" s="1" t="n">
        <f aca="false">$A680^AT$541</f>
        <v>12669768985198.9</v>
      </c>
    </row>
    <row r="681" customFormat="false" ht="12.8" hidden="false" customHeight="false" outlineLevel="0" collapsed="false">
      <c r="A681" s="1" t="n">
        <f aca="false">A680+0.04</f>
        <v>-4.48000000000004</v>
      </c>
      <c r="B681" s="1" t="n">
        <f aca="false">SIN(A681)</f>
        <v>0.973118983225183</v>
      </c>
      <c r="C681" s="1" t="n">
        <f aca="false">SUMPRODUCT($C$540:C$540,$Z681:Z681)</f>
        <v>0</v>
      </c>
      <c r="D681" s="1" t="n">
        <f aca="false">SUMPRODUCT($C$540:D$540,$Z681:AA681)</f>
        <v>-4.48000000000004</v>
      </c>
      <c r="E681" s="1" t="n">
        <f aca="false">SUMPRODUCT($C$540:E$540,$Z681:AB681)</f>
        <v>-4.48000000000004</v>
      </c>
      <c r="F681" s="1" t="n">
        <f aca="false">SUMPRODUCT($C$540:F$540,$Z681:AC681)</f>
        <v>10.505898666667</v>
      </c>
      <c r="G681" s="1" t="n">
        <f aca="false">SUMPRODUCT($C$540:G$540,$Z681:AD681)</f>
        <v>10.505898666667</v>
      </c>
      <c r="H681" s="1" t="n">
        <f aca="false">SUMPRODUCT($C$540:H$540,$Z681:AE681)</f>
        <v>-4.53275036330697</v>
      </c>
      <c r="I681" s="1" t="n">
        <f aca="false">SUMPRODUCT($C$540:I$540,$Z681:AF681)</f>
        <v>-4.53275036330697</v>
      </c>
      <c r="J681" s="1" t="n">
        <f aca="false">SUMPRODUCT($C$540:J$540,$Z681:AG681)</f>
        <v>2.65371871981673</v>
      </c>
      <c r="K681" s="1" t="n">
        <f aca="false">SUMPRODUCT($C$540:K$540,$Z681:AH681)</f>
        <v>2.65371871981673</v>
      </c>
      <c r="L681" s="1" t="n">
        <f aca="false">SUMPRODUCT($C$540:L$540,$Z681:AI681)</f>
        <v>0.650450538067722</v>
      </c>
      <c r="M681" s="1" t="n">
        <f aca="false">SUMPRODUCT($C$540:M$540,$Z681:AJ681)</f>
        <v>0.650450538067722</v>
      </c>
      <c r="N681" s="1" t="n">
        <f aca="false">SUMPRODUCT($C$540:N$540,$Z681:AK681)</f>
        <v>1.01596320820387</v>
      </c>
      <c r="O681" s="1" t="n">
        <f aca="false">SUMPRODUCT($C$540:O$540,$Z681:AL681)</f>
        <v>1.01596320820387</v>
      </c>
      <c r="P681" s="1" t="n">
        <f aca="false">SUMPRODUCT($C$540:P$540,$Z681:AM681)</f>
        <v>0.968937660160915</v>
      </c>
      <c r="Q681" s="1" t="n">
        <f aca="false">SUMPRODUCT($C$540:Q$540,$Z681:AN681)</f>
        <v>0.968937660160915</v>
      </c>
      <c r="R681" s="1" t="n">
        <f aca="false">SUMPRODUCT($C$540:R$540,$Z681:AO681)</f>
        <v>0.973432048539207</v>
      </c>
      <c r="S681" s="1" t="n">
        <f aca="false">SUMPRODUCT($C$540:S$540,$Z681:AP681)</f>
        <v>0.973432048539207</v>
      </c>
      <c r="T681" s="1" t="n">
        <f aca="false">SUMPRODUCT($C$540:T$540,$Z681:AQ681)</f>
        <v>0.973100415552046</v>
      </c>
      <c r="U681" s="1" t="n">
        <f aca="false">SUMPRODUCT($C$540:U$540,$Z681:AR681)</f>
        <v>0.973100415552046</v>
      </c>
      <c r="V681" s="1" t="n">
        <f aca="false">SUMPRODUCT($C$540:V$540,$Z681:AS681)</f>
        <v>0.973119877559957</v>
      </c>
      <c r="W681" s="1" t="n">
        <f aca="false">SUMPRODUCT($C$540:W$540,$Z681:AT681)</f>
        <v>0.973119877559957</v>
      </c>
      <c r="Z681" s="1" t="n">
        <f aca="false">$A681^Z$541</f>
        <v>1</v>
      </c>
      <c r="AA681" s="1" t="n">
        <f aca="false">$A681^AA$541</f>
        <v>-4.48000000000004</v>
      </c>
      <c r="AB681" s="1" t="n">
        <f aca="false">$A681^AB$541</f>
        <v>20.0704000000004</v>
      </c>
      <c r="AC681" s="1" t="n">
        <f aca="false">$A681^AC$541</f>
        <v>-89.9153920000024</v>
      </c>
      <c r="AD681" s="1" t="n">
        <f aca="false">$A681^AD$541</f>
        <v>402.820956160014</v>
      </c>
      <c r="AE681" s="1" t="n">
        <f aca="false">$A681^AE$541</f>
        <v>-1804.63788359688</v>
      </c>
      <c r="AF681" s="1" t="n">
        <f aca="false">$A681^AF$541</f>
        <v>8084.77771851409</v>
      </c>
      <c r="AG681" s="1" t="n">
        <f aca="false">$A681^AG$541</f>
        <v>-36219.8041789435</v>
      </c>
      <c r="AH681" s="1" t="n">
        <f aca="false">$A681^AH$541</f>
        <v>162264.722721668</v>
      </c>
      <c r="AI681" s="1" t="n">
        <f aca="false">$A681^AI$541</f>
        <v>-726945.957793079</v>
      </c>
      <c r="AJ681" s="1" t="n">
        <f aca="false">$A681^AJ$541</f>
        <v>3256717.89091302</v>
      </c>
      <c r="AK681" s="1" t="n">
        <f aca="false">$A681^AK$541</f>
        <v>-14590096.1512905</v>
      </c>
      <c r="AL681" s="1" t="n">
        <f aca="false">$A681^AL$541</f>
        <v>65363630.7577819</v>
      </c>
      <c r="AM681" s="1" t="n">
        <f aca="false">$A681^AM$541</f>
        <v>-292829065.794866</v>
      </c>
      <c r="AN681" s="1" t="n">
        <f aca="false">$A681^AN$541</f>
        <v>1311874214.76101</v>
      </c>
      <c r="AO681" s="1" t="n">
        <f aca="false">$A681^AO$541</f>
        <v>-5877196482.12937</v>
      </c>
      <c r="AP681" s="1" t="n">
        <f aca="false">$A681^AP$541</f>
        <v>26329840239.9398</v>
      </c>
      <c r="AQ681" s="1" t="n">
        <f aca="false">$A681^AQ$541</f>
        <v>-117957684274.931</v>
      </c>
      <c r="AR681" s="1" t="n">
        <f aca="false">$A681^AR$541</f>
        <v>528450425551.698</v>
      </c>
      <c r="AS681" s="1" t="n">
        <f aca="false">$A681^AS$541</f>
        <v>-2367457906471.63</v>
      </c>
      <c r="AT681" s="1" t="n">
        <f aca="false">$A681^AT$541</f>
        <v>10606211420993</v>
      </c>
    </row>
    <row r="682" customFormat="false" ht="12.8" hidden="false" customHeight="false" outlineLevel="0" collapsed="false">
      <c r="A682" s="1" t="n">
        <f aca="false">A681+0.04</f>
        <v>-4.44000000000004</v>
      </c>
      <c r="B682" s="1" t="n">
        <f aca="false">SIN(A682)</f>
        <v>0.963130930573327</v>
      </c>
      <c r="C682" s="1" t="n">
        <f aca="false">SUMPRODUCT($C$540:C$540,$Z682:Z682)</f>
        <v>0</v>
      </c>
      <c r="D682" s="1" t="n">
        <f aca="false">SUMPRODUCT($C$540:D$540,$Z682:AA682)</f>
        <v>-4.44000000000004</v>
      </c>
      <c r="E682" s="1" t="n">
        <f aca="false">SUMPRODUCT($C$540:E$540,$Z682:AB682)</f>
        <v>-4.44000000000004</v>
      </c>
      <c r="F682" s="1" t="n">
        <f aca="false">SUMPRODUCT($C$540:F$540,$Z682:AC682)</f>
        <v>10.1480640000004</v>
      </c>
      <c r="G682" s="1" t="n">
        <f aca="false">SUMPRODUCT($C$540:G$540,$Z682:AD682)</f>
        <v>10.1480640000004</v>
      </c>
      <c r="H682" s="1" t="n">
        <f aca="false">SUMPRODUCT($C$540:H$540,$Z682:AE682)</f>
        <v>-4.23109892352029</v>
      </c>
      <c r="I682" s="1" t="n">
        <f aca="false">SUMPRODUCT($C$540:I$540,$Z682:AF682)</f>
        <v>-4.23109892352029</v>
      </c>
      <c r="J682" s="1" t="n">
        <f aca="false">SUMPRODUCT($C$540:J$540,$Z682:AG682)</f>
        <v>2.51806931955403</v>
      </c>
      <c r="K682" s="1" t="n">
        <f aca="false">SUMPRODUCT($C$540:K$540,$Z682:AH682)</f>
        <v>2.51806931955403</v>
      </c>
      <c r="L682" s="1" t="n">
        <f aca="false">SUMPRODUCT($C$540:L$540,$Z682:AI682)</f>
        <v>0.67014705460025</v>
      </c>
      <c r="M682" s="1" t="n">
        <f aca="false">SUMPRODUCT($C$540:M$540,$Z682:AJ682)</f>
        <v>0.67014705460025</v>
      </c>
      <c r="N682" s="1" t="n">
        <f aca="false">SUMPRODUCT($C$540:N$540,$Z682:AK682)</f>
        <v>1.00132160334928</v>
      </c>
      <c r="O682" s="1" t="n">
        <f aca="false">SUMPRODUCT($C$540:O$540,$Z682:AL682)</f>
        <v>1.00132160334928</v>
      </c>
      <c r="P682" s="1" t="n">
        <f aca="false">SUMPRODUCT($C$540:P$540,$Z682:AM682)</f>
        <v>0.959471330373519</v>
      </c>
      <c r="Q682" s="1" t="n">
        <f aca="false">SUMPRODUCT($C$540:Q$540,$Z682:AN682)</f>
        <v>0.959471330373519</v>
      </c>
      <c r="R682" s="1" t="n">
        <f aca="false">SUMPRODUCT($C$540:R$540,$Z682:AO682)</f>
        <v>0.963399994856066</v>
      </c>
      <c r="S682" s="1" t="n">
        <f aca="false">SUMPRODUCT($C$540:S$540,$Z682:AP682)</f>
        <v>0.963399994856066</v>
      </c>
      <c r="T682" s="1" t="n">
        <f aca="false">SUMPRODUCT($C$540:T$540,$Z682:AQ682)</f>
        <v>0.963115259120246</v>
      </c>
      <c r="U682" s="1" t="n">
        <f aca="false">SUMPRODUCT($C$540:U$540,$Z682:AR682)</f>
        <v>0.963115259120246</v>
      </c>
      <c r="V682" s="1" t="n">
        <f aca="false">SUMPRODUCT($C$540:V$540,$Z682:AS682)</f>
        <v>0.963131671887502</v>
      </c>
      <c r="W682" s="1" t="n">
        <f aca="false">SUMPRODUCT($C$540:W$540,$Z682:AT682)</f>
        <v>0.963131671887502</v>
      </c>
      <c r="Z682" s="1" t="n">
        <f aca="false">$A682^Z$541</f>
        <v>1</v>
      </c>
      <c r="AA682" s="1" t="n">
        <f aca="false">$A682^AA$541</f>
        <v>-4.44000000000004</v>
      </c>
      <c r="AB682" s="1" t="n">
        <f aca="false">$A682^AB$541</f>
        <v>19.7136000000004</v>
      </c>
      <c r="AC682" s="1" t="n">
        <f aca="false">$A682^AC$541</f>
        <v>-87.5283840000023</v>
      </c>
      <c r="AD682" s="1" t="n">
        <f aca="false">$A682^AD$541</f>
        <v>388.626024960014</v>
      </c>
      <c r="AE682" s="1" t="n">
        <f aca="false">$A682^AE$541</f>
        <v>-1725.49955082248</v>
      </c>
      <c r="AF682" s="1" t="n">
        <f aca="false">$A682^AF$541</f>
        <v>7661.21800565187</v>
      </c>
      <c r="AG682" s="1" t="n">
        <f aca="false">$A682^AG$541</f>
        <v>-34015.8079450946</v>
      </c>
      <c r="AH682" s="1" t="n">
        <f aca="false">$A682^AH$541</f>
        <v>151030.187276221</v>
      </c>
      <c r="AI682" s="1" t="n">
        <f aca="false">$A682^AI$541</f>
        <v>-670574.031506429</v>
      </c>
      <c r="AJ682" s="1" t="n">
        <f aca="false">$A682^AJ$541</f>
        <v>2977348.69988857</v>
      </c>
      <c r="AK682" s="1" t="n">
        <f aca="false">$A682^AK$541</f>
        <v>-13219428.2275054</v>
      </c>
      <c r="AL682" s="1" t="n">
        <f aca="false">$A682^AL$541</f>
        <v>58694261.3301243</v>
      </c>
      <c r="AM682" s="1" t="n">
        <f aca="false">$A682^AM$541</f>
        <v>-260602520.305754</v>
      </c>
      <c r="AN682" s="1" t="n">
        <f aca="false">$A682^AN$541</f>
        <v>1157075190.15756</v>
      </c>
      <c r="AO682" s="1" t="n">
        <f aca="false">$A682^AO$541</f>
        <v>-5137413844.29961</v>
      </c>
      <c r="AP682" s="1" t="n">
        <f aca="false">$A682^AP$541</f>
        <v>22810117468.6905</v>
      </c>
      <c r="AQ682" s="1" t="n">
        <f aca="false">$A682^AQ$541</f>
        <v>-101276921560.987</v>
      </c>
      <c r="AR682" s="1" t="n">
        <f aca="false">$A682^AR$541</f>
        <v>449669531730.785</v>
      </c>
      <c r="AS682" s="1" t="n">
        <f aca="false">$A682^AS$541</f>
        <v>-1996532720884.7</v>
      </c>
      <c r="AT682" s="1" t="n">
        <f aca="false">$A682^AT$541</f>
        <v>8864605280728.15</v>
      </c>
    </row>
    <row r="683" customFormat="false" ht="12.8" hidden="false" customHeight="false" outlineLevel="0" collapsed="false">
      <c r="A683" s="1" t="n">
        <f aca="false">A682+0.04</f>
        <v>-4.40000000000004</v>
      </c>
      <c r="B683" s="1" t="n">
        <f aca="false">SIN(A683)</f>
        <v>0.951602073889528</v>
      </c>
      <c r="C683" s="1" t="n">
        <f aca="false">SUMPRODUCT($C$540:C$540,$Z683:Z683)</f>
        <v>0</v>
      </c>
      <c r="D683" s="1" t="n">
        <f aca="false">SUMPRODUCT($C$540:D$540,$Z683:AA683)</f>
        <v>-4.40000000000004</v>
      </c>
      <c r="E683" s="1" t="n">
        <f aca="false">SUMPRODUCT($C$540:E$540,$Z683:AB683)</f>
        <v>-4.40000000000004</v>
      </c>
      <c r="F683" s="1" t="n">
        <f aca="false">SUMPRODUCT($C$540:F$540,$Z683:AC683)</f>
        <v>9.79733333333367</v>
      </c>
      <c r="G683" s="1" t="n">
        <f aca="false">SUMPRODUCT($C$540:G$540,$Z683:AD683)</f>
        <v>9.79733333333367</v>
      </c>
      <c r="H683" s="1" t="n">
        <f aca="false">SUMPRODUCT($C$540:H$540,$Z683:AE683)</f>
        <v>-3.94568533333361</v>
      </c>
      <c r="I683" s="1" t="n">
        <f aca="false">SUMPRODUCT($C$540:I$540,$Z683:AF683)</f>
        <v>-3.94568533333361</v>
      </c>
      <c r="J683" s="1" t="n">
        <f aca="false">SUMPRODUCT($C$540:J$540,$Z683:AG683)</f>
        <v>2.3891918425398</v>
      </c>
      <c r="K683" s="1" t="n">
        <f aca="false">SUMPRODUCT($C$540:K$540,$Z683:AH683)</f>
        <v>2.3891918425398</v>
      </c>
      <c r="L683" s="1" t="n">
        <f aca="false">SUMPRODUCT($C$540:L$540,$Z683:AI683)</f>
        <v>0.685813757471589</v>
      </c>
      <c r="M683" s="1" t="n">
        <f aca="false">SUMPRODUCT($C$540:M$540,$Z683:AJ683)</f>
        <v>0.685813757471589</v>
      </c>
      <c r="N683" s="1" t="n">
        <f aca="false">SUMPRODUCT($C$540:N$540,$Z683:AK683)</f>
        <v>0.985608300443601</v>
      </c>
      <c r="O683" s="1" t="n">
        <f aca="false">SUMPRODUCT($C$540:O$540,$Z683:AL683)</f>
        <v>0.985608300443601</v>
      </c>
      <c r="P683" s="1" t="n">
        <f aca="false">SUMPRODUCT($C$540:P$540,$Z683:AM683)</f>
        <v>0.948403028956817</v>
      </c>
      <c r="Q683" s="1" t="n">
        <f aca="false">SUMPRODUCT($C$540:Q$540,$Z683:AN683)</f>
        <v>0.948403028956817</v>
      </c>
      <c r="R683" s="1" t="n">
        <f aca="false">SUMPRODUCT($C$540:R$540,$Z683:AO683)</f>
        <v>0.95183300065198</v>
      </c>
      <c r="S683" s="1" t="n">
        <f aca="false">SUMPRODUCT($C$540:S$540,$Z683:AP683)</f>
        <v>0.95183300065198</v>
      </c>
      <c r="T683" s="1" t="n">
        <f aca="false">SUMPRODUCT($C$540:T$540,$Z683:AQ683)</f>
        <v>0.9515888673725</v>
      </c>
      <c r="U683" s="1" t="n">
        <f aca="false">SUMPRODUCT($C$540:U$540,$Z683:AR683)</f>
        <v>0.9515888673725</v>
      </c>
      <c r="V683" s="1" t="n">
        <f aca="false">SUMPRODUCT($C$540:V$540,$Z683:AS683)</f>
        <v>0.951602687314871</v>
      </c>
      <c r="W683" s="1" t="n">
        <f aca="false">SUMPRODUCT($C$540:W$540,$Z683:AT683)</f>
        <v>0.951602687314871</v>
      </c>
      <c r="Z683" s="1" t="n">
        <f aca="false">$A683^Z$541</f>
        <v>1</v>
      </c>
      <c r="AA683" s="1" t="n">
        <f aca="false">$A683^AA$541</f>
        <v>-4.40000000000004</v>
      </c>
      <c r="AB683" s="1" t="n">
        <f aca="false">$A683^AB$541</f>
        <v>19.3600000000003</v>
      </c>
      <c r="AC683" s="1" t="n">
        <f aca="false">$A683^AC$541</f>
        <v>-85.1840000000023</v>
      </c>
      <c r="AD683" s="1" t="n">
        <f aca="false">$A683^AD$541</f>
        <v>374.809600000013</v>
      </c>
      <c r="AE683" s="1" t="n">
        <f aca="false">$A683^AE$541</f>
        <v>-1649.16224000007</v>
      </c>
      <c r="AF683" s="1" t="n">
        <f aca="false">$A683^AF$541</f>
        <v>7256.31385600039</v>
      </c>
      <c r="AG683" s="1" t="n">
        <f aca="false">$A683^AG$541</f>
        <v>-31927.780966402</v>
      </c>
      <c r="AH683" s="1" t="n">
        <f aca="false">$A683^AH$541</f>
        <v>140482.23625217</v>
      </c>
      <c r="AI683" s="1" t="n">
        <f aca="false">$A683^AI$541</f>
        <v>-618121.839509554</v>
      </c>
      <c r="AJ683" s="1" t="n">
        <f aca="false">$A683^AJ$541</f>
        <v>2719736.09384206</v>
      </c>
      <c r="AK683" s="1" t="n">
        <f aca="false">$A683^AK$541</f>
        <v>-11966838.8129052</v>
      </c>
      <c r="AL683" s="1" t="n">
        <f aca="false">$A683^AL$541</f>
        <v>52654090.7767833</v>
      </c>
      <c r="AM683" s="1" t="n">
        <f aca="false">$A683^AM$541</f>
        <v>-231677999.417848</v>
      </c>
      <c r="AN683" s="1" t="n">
        <f aca="false">$A683^AN$541</f>
        <v>1019383197.43854</v>
      </c>
      <c r="AO683" s="1" t="n">
        <f aca="false">$A683^AO$541</f>
        <v>-4485286068.72963</v>
      </c>
      <c r="AP683" s="1" t="n">
        <f aca="false">$A683^AP$541</f>
        <v>19735258702.4105</v>
      </c>
      <c r="AQ683" s="1" t="n">
        <f aca="false">$A683^AQ$541</f>
        <v>-86835138290.6071</v>
      </c>
      <c r="AR683" s="1" t="n">
        <f aca="false">$A683^AR$541</f>
        <v>382074608478.675</v>
      </c>
      <c r="AS683" s="1" t="n">
        <f aca="false">$A683^AS$541</f>
        <v>-1681128277306.18</v>
      </c>
      <c r="AT683" s="1" t="n">
        <f aca="false">$A683^AT$541</f>
        <v>7396964420147.27</v>
      </c>
    </row>
    <row r="684" customFormat="false" ht="12.8" hidden="false" customHeight="false" outlineLevel="0" collapsed="false">
      <c r="A684" s="1" t="n">
        <f aca="false">A683+0.04</f>
        <v>-4.36000000000004</v>
      </c>
      <c r="B684" s="1" t="n">
        <f aca="false">SIN(A684)</f>
        <v>0.938550856885121</v>
      </c>
      <c r="C684" s="1" t="n">
        <f aca="false">SUMPRODUCT($C$540:C$540,$Z684:Z684)</f>
        <v>0</v>
      </c>
      <c r="D684" s="1" t="n">
        <f aca="false">SUMPRODUCT($C$540:D$540,$Z684:AA684)</f>
        <v>-4.36000000000004</v>
      </c>
      <c r="E684" s="1" t="n">
        <f aca="false">SUMPRODUCT($C$540:E$540,$Z684:AB684)</f>
        <v>-4.36000000000004</v>
      </c>
      <c r="F684" s="1" t="n">
        <f aca="false">SUMPRODUCT($C$540:F$540,$Z684:AC684)</f>
        <v>9.453642666667</v>
      </c>
      <c r="G684" s="1" t="n">
        <f aca="false">SUMPRODUCT($C$540:G$540,$Z684:AD684)</f>
        <v>9.453642666667</v>
      </c>
      <c r="H684" s="1" t="n">
        <f aca="false">SUMPRODUCT($C$540:H$540,$Z684:AE684)</f>
        <v>-3.67594841514693</v>
      </c>
      <c r="I684" s="1" t="n">
        <f aca="false">SUMPRODUCT($C$540:I$540,$Z684:AF684)</f>
        <v>-3.67594841514693</v>
      </c>
      <c r="J684" s="1" t="n">
        <f aca="false">SUMPRODUCT($C$540:J$540,$Z684:AG684)</f>
        <v>2.26662955220675</v>
      </c>
      <c r="K684" s="1" t="n">
        <f aca="false">SUMPRODUCT($C$540:K$540,$Z684:AH684)</f>
        <v>2.26662955220675</v>
      </c>
      <c r="L684" s="1" t="n">
        <f aca="false">SUMPRODUCT($C$540:L$540,$Z684:AI684)</f>
        <v>0.69765691153719</v>
      </c>
      <c r="M684" s="1" t="n">
        <f aca="false">SUMPRODUCT($C$540:M$540,$Z684:AJ684)</f>
        <v>0.69765691153719</v>
      </c>
      <c r="N684" s="1" t="n">
        <f aca="false">SUMPRODUCT($C$540:N$540,$Z684:AK684)</f>
        <v>0.968798205265123</v>
      </c>
      <c r="O684" s="1" t="n">
        <f aca="false">SUMPRODUCT($C$540:O$540,$Z684:AL684)</f>
        <v>0.968798205265123</v>
      </c>
      <c r="P684" s="1" t="n">
        <f aca="false">SUMPRODUCT($C$540:P$540,$Z684:AM684)</f>
        <v>0.935757900539158</v>
      </c>
      <c r="Q684" s="1" t="n">
        <f aca="false">SUMPRODUCT($C$540:Q$540,$Z684:AN684)</f>
        <v>0.935757900539158</v>
      </c>
      <c r="R684" s="1" t="n">
        <f aca="false">SUMPRODUCT($C$540:R$540,$Z684:AO684)</f>
        <v>0.938748771856866</v>
      </c>
      <c r="S684" s="1" t="n">
        <f aca="false">SUMPRODUCT($C$540:S$540,$Z684:AP684)</f>
        <v>0.938748771856866</v>
      </c>
      <c r="T684" s="1" t="n">
        <f aca="false">SUMPRODUCT($C$540:T$540,$Z684:AQ684)</f>
        <v>0.93853974513848</v>
      </c>
      <c r="U684" s="1" t="n">
        <f aca="false">SUMPRODUCT($C$540:U$540,$Z684:AR684)</f>
        <v>0.93853974513848</v>
      </c>
      <c r="V684" s="1" t="n">
        <f aca="false">SUMPRODUCT($C$540:V$540,$Z684:AS684)</f>
        <v>0.938551363601362</v>
      </c>
      <c r="W684" s="1" t="n">
        <f aca="false">SUMPRODUCT($C$540:W$540,$Z684:AT684)</f>
        <v>0.938551363601362</v>
      </c>
      <c r="Z684" s="1" t="n">
        <f aca="false">$A684^Z$541</f>
        <v>1</v>
      </c>
      <c r="AA684" s="1" t="n">
        <f aca="false">$A684^AA$541</f>
        <v>-4.36000000000004</v>
      </c>
      <c r="AB684" s="1" t="n">
        <f aca="false">$A684^AB$541</f>
        <v>19.0096000000003</v>
      </c>
      <c r="AC684" s="1" t="n">
        <f aca="false">$A684^AC$541</f>
        <v>-82.8818560000022</v>
      </c>
      <c r="AD684" s="1" t="n">
        <f aca="false">$A684^AD$541</f>
        <v>361.364892160013</v>
      </c>
      <c r="AE684" s="1" t="n">
        <f aca="false">$A684^AE$541</f>
        <v>-1575.55092981767</v>
      </c>
      <c r="AF684" s="1" t="n">
        <f aca="false">$A684^AF$541</f>
        <v>6869.40205400511</v>
      </c>
      <c r="AG684" s="1" t="n">
        <f aca="false">$A684^AG$541</f>
        <v>-29950.5929554625</v>
      </c>
      <c r="AH684" s="1" t="n">
        <f aca="false">$A684^AH$541</f>
        <v>130584.585285818</v>
      </c>
      <c r="AI684" s="1" t="n">
        <f aca="false">$A684^AI$541</f>
        <v>-569348.791846171</v>
      </c>
      <c r="AJ684" s="1" t="n">
        <f aca="false">$A684^AJ$541</f>
        <v>2482360.73244933</v>
      </c>
      <c r="AK684" s="1" t="n">
        <f aca="false">$A684^AK$541</f>
        <v>-10823092.7934792</v>
      </c>
      <c r="AL684" s="1" t="n">
        <f aca="false">$A684^AL$541</f>
        <v>47188684.5795696</v>
      </c>
      <c r="AM684" s="1" t="n">
        <f aca="false">$A684^AM$541</f>
        <v>-205742664.766925</v>
      </c>
      <c r="AN684" s="1" t="n">
        <f aca="false">$A684^AN$541</f>
        <v>897038018.383803</v>
      </c>
      <c r="AO684" s="1" t="n">
        <f aca="false">$A684^AO$541</f>
        <v>-3911085760.15341</v>
      </c>
      <c r="AP684" s="1" t="n">
        <f aca="false">$A684^AP$541</f>
        <v>17052333914.269</v>
      </c>
      <c r="AQ684" s="1" t="n">
        <f aca="false">$A684^AQ$541</f>
        <v>-74348175866.2137</v>
      </c>
      <c r="AR684" s="1" t="n">
        <f aca="false">$A684^AR$541</f>
        <v>324158046776.695</v>
      </c>
      <c r="AS684" s="1" t="n">
        <f aca="false">$A684^AS$541</f>
        <v>-1413329083946.4</v>
      </c>
      <c r="AT684" s="1" t="n">
        <f aca="false">$A684^AT$541</f>
        <v>6162114806006.37</v>
      </c>
    </row>
    <row r="685" customFormat="false" ht="12.8" hidden="false" customHeight="false" outlineLevel="0" collapsed="false">
      <c r="A685" s="1" t="n">
        <f aca="false">A684+0.04</f>
        <v>-4.32000000000004</v>
      </c>
      <c r="B685" s="1" t="n">
        <f aca="false">SIN(A685)</f>
        <v>0.923998158723203</v>
      </c>
      <c r="C685" s="1" t="n">
        <f aca="false">SUMPRODUCT($C$540:C$540,$Z685:Z685)</f>
        <v>0</v>
      </c>
      <c r="D685" s="1" t="n">
        <f aca="false">SUMPRODUCT($C$540:D$540,$Z685:AA685)</f>
        <v>-4.32000000000004</v>
      </c>
      <c r="E685" s="1" t="n">
        <f aca="false">SUMPRODUCT($C$540:E$540,$Z685:AB685)</f>
        <v>-4.32000000000004</v>
      </c>
      <c r="F685" s="1" t="n">
        <f aca="false">SUMPRODUCT($C$540:F$540,$Z685:AC685)</f>
        <v>9.11692800000033</v>
      </c>
      <c r="G685" s="1" t="n">
        <f aca="false">SUMPRODUCT($C$540:G$540,$Z685:AD685)</f>
        <v>9.11692800000033</v>
      </c>
      <c r="H685" s="1" t="n">
        <f aca="false">SUMPRODUCT($C$540:H$540,$Z685:AE685)</f>
        <v>-3.42133825536025</v>
      </c>
      <c r="I685" s="1" t="n">
        <f aca="false">SUMPRODUCT($C$540:I$540,$Z685:AF685)</f>
        <v>-3.42133825536025</v>
      </c>
      <c r="J685" s="1" t="n">
        <f aca="false">SUMPRODUCT($C$540:J$540,$Z685:AG685)</f>
        <v>2.14995079616465</v>
      </c>
      <c r="K685" s="1" t="n">
        <f aca="false">SUMPRODUCT($C$540:K$540,$Z685:AH685)</f>
        <v>2.14995079616465</v>
      </c>
      <c r="L685" s="1" t="n">
        <f aca="false">SUMPRODUCT($C$540:L$540,$Z685:AI685)</f>
        <v>0.705872674009367</v>
      </c>
      <c r="M685" s="1" t="n">
        <f aca="false">SUMPRODUCT($C$540:M$540,$Z685:AJ685)</f>
        <v>0.705872674009367</v>
      </c>
      <c r="N685" s="1" t="n">
        <f aca="false">SUMPRODUCT($C$540:N$540,$Z685:AK685)</f>
        <v>0.95087234261765</v>
      </c>
      <c r="O685" s="1" t="n">
        <f aca="false">SUMPRODUCT($C$540:O$540,$Z685:AL685)</f>
        <v>0.95087234261765</v>
      </c>
      <c r="P685" s="1" t="n">
        <f aca="false">SUMPRODUCT($C$540:P$540,$Z685:AM685)</f>
        <v>0.921562843800757</v>
      </c>
      <c r="Q685" s="1" t="n">
        <f aca="false">SUMPRODUCT($C$540:Q$540,$Z685:AN685)</f>
        <v>0.921562843800757</v>
      </c>
      <c r="R685" s="1" t="n">
        <f aca="false">SUMPRODUCT($C$540:R$540,$Z685:AO685)</f>
        <v>0.924167537089902</v>
      </c>
      <c r="S685" s="1" t="n">
        <f aca="false">SUMPRODUCT($C$540:S$540,$Z685:AP685)</f>
        <v>0.924167537089902</v>
      </c>
      <c r="T685" s="1" t="n">
        <f aca="false">SUMPRODUCT($C$540:T$540,$Z685:AQ685)</f>
        <v>0.923988824486816</v>
      </c>
      <c r="U685" s="1" t="n">
        <f aca="false">SUMPRODUCT($C$540:U$540,$Z685:AR685)</f>
        <v>0.923988824486816</v>
      </c>
      <c r="V685" s="1" t="n">
        <f aca="false">SUMPRODUCT($C$540:V$540,$Z685:AS685)</f>
        <v>0.923998576551389</v>
      </c>
      <c r="W685" s="1" t="n">
        <f aca="false">SUMPRODUCT($C$540:W$540,$Z685:AT685)</f>
        <v>0.923998576551389</v>
      </c>
      <c r="Z685" s="1" t="n">
        <f aca="false">$A685^Z$541</f>
        <v>1</v>
      </c>
      <c r="AA685" s="1" t="n">
        <f aca="false">$A685^AA$541</f>
        <v>-4.32000000000004</v>
      </c>
      <c r="AB685" s="1" t="n">
        <f aca="false">$A685^AB$541</f>
        <v>18.6624000000003</v>
      </c>
      <c r="AC685" s="1" t="n">
        <f aca="false">$A685^AC$541</f>
        <v>-80.6215680000022</v>
      </c>
      <c r="AD685" s="1" t="n">
        <f aca="false">$A685^AD$541</f>
        <v>348.285173760013</v>
      </c>
      <c r="AE685" s="1" t="n">
        <f aca="false">$A685^AE$541</f>
        <v>-1504.59195064327</v>
      </c>
      <c r="AF685" s="1" t="n">
        <f aca="false">$A685^AF$541</f>
        <v>6499.83722677898</v>
      </c>
      <c r="AG685" s="1" t="n">
        <f aca="false">$A685^AG$541</f>
        <v>-28079.2968196854</v>
      </c>
      <c r="AH685" s="1" t="n">
        <f aca="false">$A685^AH$541</f>
        <v>121302.562261042</v>
      </c>
      <c r="AI685" s="1" t="n">
        <f aca="false">$A685^AI$541</f>
        <v>-524027.068967707</v>
      </c>
      <c r="AJ685" s="1" t="n">
        <f aca="false">$A685^AJ$541</f>
        <v>2263796.93794052</v>
      </c>
      <c r="AK685" s="1" t="n">
        <f aca="false">$A685^AK$541</f>
        <v>-9779602.77190312</v>
      </c>
      <c r="AL685" s="1" t="n">
        <f aca="false">$A685^AL$541</f>
        <v>42247883.9746219</v>
      </c>
      <c r="AM685" s="1" t="n">
        <f aca="false">$A685^AM$541</f>
        <v>-182510858.770368</v>
      </c>
      <c r="AN685" s="1" t="n">
        <f aca="false">$A685^AN$541</f>
        <v>788446909.887997</v>
      </c>
      <c r="AO685" s="1" t="n">
        <f aca="false">$A685^AO$541</f>
        <v>-3406090650.71618</v>
      </c>
      <c r="AP685" s="1" t="n">
        <f aca="false">$A685^AP$541</f>
        <v>14714311611.094</v>
      </c>
      <c r="AQ685" s="1" t="n">
        <f aca="false">$A685^AQ$541</f>
        <v>-63565826159.9268</v>
      </c>
      <c r="AR685" s="1" t="n">
        <f aca="false">$A685^AR$541</f>
        <v>274604369010.886</v>
      </c>
      <c r="AS685" s="1" t="n">
        <f aca="false">$A685^AS$541</f>
        <v>-1186290874127.04</v>
      </c>
      <c r="AT685" s="1" t="n">
        <f aca="false">$A685^AT$541</f>
        <v>5124776576228.86</v>
      </c>
    </row>
    <row r="686" customFormat="false" ht="12.8" hidden="false" customHeight="false" outlineLevel="0" collapsed="false">
      <c r="A686" s="1" t="n">
        <f aca="false">A685+0.04</f>
        <v>-4.28000000000004</v>
      </c>
      <c r="B686" s="1" t="n">
        <f aca="false">SIN(A686)</f>
        <v>0.907967260616422</v>
      </c>
      <c r="C686" s="1" t="n">
        <f aca="false">SUMPRODUCT($C$540:C$540,$Z686:Z686)</f>
        <v>0</v>
      </c>
      <c r="D686" s="1" t="n">
        <f aca="false">SUMPRODUCT($C$540:D$540,$Z686:AA686)</f>
        <v>-4.28000000000004</v>
      </c>
      <c r="E686" s="1" t="n">
        <f aca="false">SUMPRODUCT($C$540:E$540,$Z686:AB686)</f>
        <v>-4.28000000000004</v>
      </c>
      <c r="F686" s="1" t="n">
        <f aca="false">SUMPRODUCT($C$540:F$540,$Z686:AC686)</f>
        <v>8.78712533333366</v>
      </c>
      <c r="G686" s="1" t="n">
        <f aca="false">SUMPRODUCT($C$540:G$540,$Z686:AD686)</f>
        <v>8.78712533333366</v>
      </c>
      <c r="H686" s="1" t="n">
        <f aca="false">SUMPRODUCT($C$540:H$540,$Z686:AE686)</f>
        <v>-3.18131610197356</v>
      </c>
      <c r="I686" s="1" t="n">
        <f aca="false">SUMPRODUCT($C$540:I$540,$Z686:AF686)</f>
        <v>-3.18131610197356</v>
      </c>
      <c r="J686" s="1" t="n">
        <f aca="false">SUMPRODUCT($C$540:J$540,$Z686:AG686)</f>
        <v>2.03874812632491</v>
      </c>
      <c r="K686" s="1" t="n">
        <f aca="false">SUMPRODUCT($C$540:K$540,$Z686:AH686)</f>
        <v>2.03874812632491</v>
      </c>
      <c r="L686" s="1" t="n">
        <f aca="false">SUMPRODUCT($C$540:L$540,$Z686:AI686)</f>
        <v>0.710647785218457</v>
      </c>
      <c r="M686" s="1" t="n">
        <f aca="false">SUMPRODUCT($C$540:M$540,$Z686:AJ686)</f>
        <v>0.710647785218457</v>
      </c>
      <c r="N686" s="1" t="n">
        <f aca="false">SUMPRODUCT($C$540:N$540,$Z686:AK686)</f>
        <v>0.931817542386865</v>
      </c>
      <c r="O686" s="1" t="n">
        <f aca="false">SUMPRODUCT($C$540:O$540,$Z686:AL686)</f>
        <v>0.931817542386865</v>
      </c>
      <c r="P686" s="1" t="n">
        <f aca="false">SUMPRODUCT($C$540:P$540,$Z686:AM686)</f>
        <v>0.905846541875879</v>
      </c>
      <c r="Q686" s="1" t="n">
        <f aca="false">SUMPRODUCT($C$540:Q$540,$Z686:AN686)</f>
        <v>0.905846541875879</v>
      </c>
      <c r="R686" s="1" t="n">
        <f aca="false">SUMPRODUCT($C$540:R$540,$Z686:AO686)</f>
        <v>0.908112004617595</v>
      </c>
      <c r="S686" s="1" t="n">
        <f aca="false">SUMPRODUCT($C$540:S$540,$Z686:AP686)</f>
        <v>0.908112004617595</v>
      </c>
      <c r="T686" s="1" t="n">
        <f aca="false">SUMPRODUCT($C$540:T$540,$Z686:AQ686)</f>
        <v>0.907959432365066</v>
      </c>
      <c r="U686" s="1" t="n">
        <f aca="false">SUMPRODUCT($C$540:U$540,$Z686:AR686)</f>
        <v>0.907959432365066</v>
      </c>
      <c r="V686" s="1" t="n">
        <f aca="false">SUMPRODUCT($C$540:V$540,$Z686:AS686)</f>
        <v>0.907967604527496</v>
      </c>
      <c r="W686" s="1" t="n">
        <f aca="false">SUMPRODUCT($C$540:W$540,$Z686:AT686)</f>
        <v>0.907967604527496</v>
      </c>
      <c r="Z686" s="1" t="n">
        <f aca="false">$A686^Z$541</f>
        <v>1</v>
      </c>
      <c r="AA686" s="1" t="n">
        <f aca="false">$A686^AA$541</f>
        <v>-4.28000000000004</v>
      </c>
      <c r="AB686" s="1" t="n">
        <f aca="false">$A686^AB$541</f>
        <v>18.3184000000003</v>
      </c>
      <c r="AC686" s="1" t="n">
        <f aca="false">$A686^AC$541</f>
        <v>-78.4027520000022</v>
      </c>
      <c r="AD686" s="1" t="n">
        <f aca="false">$A686^AD$541</f>
        <v>335.563778560012</v>
      </c>
      <c r="AE686" s="1" t="n">
        <f aca="false">$A686^AE$541</f>
        <v>-1436.21297223687</v>
      </c>
      <c r="AF686" s="1" t="n">
        <f aca="false">$A686^AF$541</f>
        <v>6146.99152117384</v>
      </c>
      <c r="AG686" s="1" t="n">
        <f aca="false">$A686^AG$541</f>
        <v>-26309.1237106243</v>
      </c>
      <c r="AH686" s="1" t="n">
        <f aca="false">$A686^AH$541</f>
        <v>112603.049481473</v>
      </c>
      <c r="AI686" s="1" t="n">
        <f aca="false">$A686^AI$541</f>
        <v>-481941.051780709</v>
      </c>
      <c r="AJ686" s="1" t="n">
        <f aca="false">$A686^AJ$541</f>
        <v>2062707.70162145</v>
      </c>
      <c r="AK686" s="1" t="n">
        <f aca="false">$A686^AK$541</f>
        <v>-8828388.9629399</v>
      </c>
      <c r="AL686" s="1" t="n">
        <f aca="false">$A686^AL$541</f>
        <v>37785504.7613831</v>
      </c>
      <c r="AM686" s="1" t="n">
        <f aca="false">$A686^AM$541</f>
        <v>-161721960.378721</v>
      </c>
      <c r="AN686" s="1" t="n">
        <f aca="false">$A686^AN$541</f>
        <v>692169990.420933</v>
      </c>
      <c r="AO686" s="1" t="n">
        <f aca="false">$A686^AO$541</f>
        <v>-2962487559.00162</v>
      </c>
      <c r="AP686" s="1" t="n">
        <f aca="false">$A686^AP$541</f>
        <v>12679446752.5271</v>
      </c>
      <c r="AQ686" s="1" t="n">
        <f aca="false">$A686^AQ$541</f>
        <v>-54268032100.8163</v>
      </c>
      <c r="AR686" s="1" t="n">
        <f aca="false">$A686^AR$541</f>
        <v>232267177391.496</v>
      </c>
      <c r="AS686" s="1" t="n">
        <f aca="false">$A686^AS$541</f>
        <v>-994103519235.612</v>
      </c>
      <c r="AT686" s="1" t="n">
        <f aca="false">$A686^AT$541</f>
        <v>4254763062328.46</v>
      </c>
    </row>
    <row r="687" customFormat="false" ht="12.8" hidden="false" customHeight="false" outlineLevel="0" collapsed="false">
      <c r="A687" s="1" t="n">
        <f aca="false">A686+0.04</f>
        <v>-4.24000000000004</v>
      </c>
      <c r="B687" s="1" t="n">
        <f aca="false">SIN(A687)</f>
        <v>0.890483808582006</v>
      </c>
      <c r="C687" s="1" t="n">
        <f aca="false">SUMPRODUCT($C$540:C$540,$Z687:Z687)</f>
        <v>0</v>
      </c>
      <c r="D687" s="1" t="n">
        <f aca="false">SUMPRODUCT($C$540:D$540,$Z687:AA687)</f>
        <v>-4.24000000000004</v>
      </c>
      <c r="E687" s="1" t="n">
        <f aca="false">SUMPRODUCT($C$540:E$540,$Z687:AB687)</f>
        <v>-4.24000000000004</v>
      </c>
      <c r="F687" s="1" t="n">
        <f aca="false">SUMPRODUCT($C$540:F$540,$Z687:AC687)</f>
        <v>8.46417066666698</v>
      </c>
      <c r="G687" s="1" t="n">
        <f aca="false">SUMPRODUCT($C$540:G$540,$Z687:AD687)</f>
        <v>8.46417066666698</v>
      </c>
      <c r="H687" s="1" t="n">
        <f aca="false">SUMPRODUCT($C$540:H$540,$Z687:AE687)</f>
        <v>-2.95535426218688</v>
      </c>
      <c r="I687" s="1" t="n">
        <f aca="false">SUMPRODUCT($C$540:I$540,$Z687:AF687)</f>
        <v>-2.95535426218688</v>
      </c>
      <c r="J687" s="1" t="n">
        <f aca="false">SUMPRODUCT($C$540:J$540,$Z687:AG687)</f>
        <v>1.93263743688376</v>
      </c>
      <c r="K687" s="1" t="n">
        <f aca="false">SUMPRODUCT($C$540:K$540,$Z687:AH687)</f>
        <v>1.93263743688376</v>
      </c>
      <c r="L687" s="1" t="n">
        <f aca="false">SUMPRODUCT($C$540:L$540,$Z687:AI687)</f>
        <v>0.712160220644678</v>
      </c>
      <c r="M687" s="1" t="n">
        <f aca="false">SUMPRODUCT($C$540:M$540,$Z687:AJ687)</f>
        <v>0.712160220644678</v>
      </c>
      <c r="N687" s="1" t="n">
        <f aca="false">SUMPRODUCT($C$540:N$540,$Z687:AK687)</f>
        <v>0.911626140668862</v>
      </c>
      <c r="O687" s="1" t="n">
        <f aca="false">SUMPRODUCT($C$540:O$540,$Z687:AL687)</f>
        <v>0.911626140668862</v>
      </c>
      <c r="P687" s="1" t="n">
        <f aca="false">SUMPRODUCT($C$540:P$540,$Z687:AM687)</f>
        <v>0.888639483464843</v>
      </c>
      <c r="Q687" s="1" t="n">
        <f aca="false">SUMPRODUCT($C$540:Q$540,$Z687:AN687)</f>
        <v>0.888639483464843</v>
      </c>
      <c r="R687" s="1" t="n">
        <f aca="false">SUMPRODUCT($C$540:R$540,$Z687:AO687)</f>
        <v>0.890607316457943</v>
      </c>
      <c r="S687" s="1" t="n">
        <f aca="false">SUMPRODUCT($C$540:S$540,$Z687:AP687)</f>
        <v>0.890607316457943</v>
      </c>
      <c r="T687" s="1" t="n">
        <f aca="false">SUMPRODUCT($C$540:T$540,$Z687:AQ687)</f>
        <v>0.890477254272588</v>
      </c>
      <c r="U687" s="1" t="n">
        <f aca="false">SUMPRODUCT($C$540:U$540,$Z687:AR687)</f>
        <v>0.890477254272588</v>
      </c>
      <c r="V687" s="1" t="n">
        <f aca="false">SUMPRODUCT($C$540:V$540,$Z687:AS687)</f>
        <v>0.890484091132071</v>
      </c>
      <c r="W687" s="1" t="n">
        <f aca="false">SUMPRODUCT($C$540:W$540,$Z687:AT687)</f>
        <v>0.890484091132071</v>
      </c>
      <c r="Z687" s="1" t="n">
        <f aca="false">$A687^Z$541</f>
        <v>1</v>
      </c>
      <c r="AA687" s="1" t="n">
        <f aca="false">$A687^AA$541</f>
        <v>-4.24000000000004</v>
      </c>
      <c r="AB687" s="1" t="n">
        <f aca="false">$A687^AB$541</f>
        <v>17.9776000000003</v>
      </c>
      <c r="AC687" s="1" t="n">
        <f aca="false">$A687^AC$541</f>
        <v>-76.2250240000021</v>
      </c>
      <c r="AD687" s="1" t="n">
        <f aca="false">$A687^AD$541</f>
        <v>323.194101760012</v>
      </c>
      <c r="AE687" s="1" t="n">
        <f aca="false">$A687^AE$541</f>
        <v>-1370.34299146246</v>
      </c>
      <c r="AF687" s="1" t="n">
        <f aca="false">$A687^AF$541</f>
        <v>5810.2542838009</v>
      </c>
      <c r="AG687" s="1" t="n">
        <f aca="false">$A687^AG$541</f>
        <v>-24635.478163316</v>
      </c>
      <c r="AH687" s="1" t="n">
        <f aca="false">$A687^AH$541</f>
        <v>104454.427412461</v>
      </c>
      <c r="AI687" s="1" t="n">
        <f aca="false">$A687^AI$541</f>
        <v>-442886.772228839</v>
      </c>
      <c r="AJ687" s="1" t="n">
        <f aca="false">$A687^AJ$541</f>
        <v>1877839.91425029</v>
      </c>
      <c r="AK687" s="1" t="n">
        <f aca="false">$A687^AK$541</f>
        <v>-7962041.23642132</v>
      </c>
      <c r="AL687" s="1" t="n">
        <f aca="false">$A687^AL$541</f>
        <v>33759054.8424267</v>
      </c>
      <c r="AM687" s="1" t="n">
        <f aca="false">$A687^AM$541</f>
        <v>-143138392.531891</v>
      </c>
      <c r="AN687" s="1" t="n">
        <f aca="false">$A687^AN$541</f>
        <v>606906784.335221</v>
      </c>
      <c r="AO687" s="1" t="n">
        <f aca="false">$A687^AO$541</f>
        <v>-2573284765.58136</v>
      </c>
      <c r="AP687" s="1" t="n">
        <f aca="false">$A687^AP$541</f>
        <v>10910727406.0651</v>
      </c>
      <c r="AQ687" s="1" t="n">
        <f aca="false">$A687^AQ$541</f>
        <v>-46261484201.7164</v>
      </c>
      <c r="AR687" s="1" t="n">
        <f aca="false">$A687^AR$541</f>
        <v>196148693015.279</v>
      </c>
      <c r="AS687" s="1" t="n">
        <f aca="false">$A687^AS$541</f>
        <v>-831670458384.792</v>
      </c>
      <c r="AT687" s="1" t="n">
        <f aca="false">$A687^AT$541</f>
        <v>3526282743551.55</v>
      </c>
    </row>
    <row r="688" customFormat="false" ht="12.8" hidden="false" customHeight="false" outlineLevel="0" collapsed="false">
      <c r="A688" s="1" t="n">
        <f aca="false">A687+0.04</f>
        <v>-4.20000000000004</v>
      </c>
      <c r="B688" s="1" t="n">
        <f aca="false">SIN(A688)</f>
        <v>0.871575772413607</v>
      </c>
      <c r="C688" s="1" t="n">
        <f aca="false">SUMPRODUCT($C$540:C$540,$Z688:Z688)</f>
        <v>0</v>
      </c>
      <c r="D688" s="1" t="n">
        <f aca="false">SUMPRODUCT($C$540:D$540,$Z688:AA688)</f>
        <v>-4.20000000000004</v>
      </c>
      <c r="E688" s="1" t="n">
        <f aca="false">SUMPRODUCT($C$540:E$540,$Z688:AB688)</f>
        <v>-4.20000000000004</v>
      </c>
      <c r="F688" s="1" t="n">
        <f aca="false">SUMPRODUCT($C$540:F$540,$Z688:AC688)</f>
        <v>8.14800000000031</v>
      </c>
      <c r="G688" s="1" t="n">
        <f aca="false">SUMPRODUCT($C$540:G$540,$Z688:AD688)</f>
        <v>8.14800000000031</v>
      </c>
      <c r="H688" s="1" t="n">
        <f aca="false">SUMPRODUCT($C$540:H$540,$Z688:AE688)</f>
        <v>-2.7429360000002</v>
      </c>
      <c r="I688" s="1" t="n">
        <f aca="false">SUMPRODUCT($C$540:I$540,$Z688:AF688)</f>
        <v>-2.7429360000002</v>
      </c>
      <c r="J688" s="1" t="n">
        <f aca="false">SUMPRODUCT($C$540:J$540,$Z688:AG688)</f>
        <v>1.8312571200001</v>
      </c>
      <c r="K688" s="1" t="n">
        <f aca="false">SUMPRODUCT($C$540:K$540,$Z688:AH688)</f>
        <v>1.8312571200001</v>
      </c>
      <c r="L688" s="1" t="n">
        <f aca="false">SUMPRODUCT($C$540:L$540,$Z688:AI688)</f>
        <v>0.710579805600005</v>
      </c>
      <c r="M688" s="1" t="n">
        <f aca="false">SUMPRODUCT($C$540:M$540,$Z688:AJ688)</f>
        <v>0.710579805600005</v>
      </c>
      <c r="N688" s="1" t="n">
        <f aca="false">SUMPRODUCT($C$540:N$540,$Z688:AK688)</f>
        <v>0.890295694927442</v>
      </c>
      <c r="O688" s="1" t="n">
        <f aca="false">SUMPRODUCT($C$540:O$540,$Z688:AL688)</f>
        <v>0.890295694927442</v>
      </c>
      <c r="P688" s="1" t="n">
        <f aca="false">SUMPRODUCT($C$540:P$540,$Z688:AM688)</f>
        <v>0.869973975134262</v>
      </c>
      <c r="Q688" s="1" t="n">
        <f aca="false">SUMPRODUCT($C$540:Q$540,$Z688:AN688)</f>
        <v>0.869973975134262</v>
      </c>
      <c r="R688" s="1" t="n">
        <f aca="false">SUMPRODUCT($C$540:R$540,$Z688:AO688)</f>
        <v>0.871680999596889</v>
      </c>
      <c r="S688" s="1" t="n">
        <f aca="false">SUMPRODUCT($C$540:S$540,$Z688:AP688)</f>
        <v>0.871680999596889</v>
      </c>
      <c r="T688" s="1" t="n">
        <f aca="false">SUMPRODUCT($C$540:T$540,$Z688:AQ688)</f>
        <v>0.871570294039828</v>
      </c>
      <c r="U688" s="1" t="n">
        <f aca="false">SUMPRODUCT($C$540:U$540,$Z688:AR688)</f>
        <v>0.871570294039828</v>
      </c>
      <c r="V688" s="1" t="n">
        <f aca="false">SUMPRODUCT($C$540:V$540,$Z688:AS688)</f>
        <v>0.871576004115929</v>
      </c>
      <c r="W688" s="1" t="n">
        <f aca="false">SUMPRODUCT($C$540:W$540,$Z688:AT688)</f>
        <v>0.871576004115929</v>
      </c>
      <c r="Z688" s="1" t="n">
        <f aca="false">$A688^Z$541</f>
        <v>1</v>
      </c>
      <c r="AA688" s="1" t="n">
        <f aca="false">$A688^AA$541</f>
        <v>-4.20000000000004</v>
      </c>
      <c r="AB688" s="1" t="n">
        <f aca="false">$A688^AB$541</f>
        <v>17.6400000000003</v>
      </c>
      <c r="AC688" s="1" t="n">
        <f aca="false">$A688^AC$541</f>
        <v>-74.0880000000021</v>
      </c>
      <c r="AD688" s="1" t="n">
        <f aca="false">$A688^AD$541</f>
        <v>311.169600000012</v>
      </c>
      <c r="AE688" s="1" t="n">
        <f aca="false">$A688^AE$541</f>
        <v>-1306.91232000006</v>
      </c>
      <c r="AF688" s="1" t="n">
        <f aca="false">$A688^AF$541</f>
        <v>5489.03174400031</v>
      </c>
      <c r="AG688" s="1" t="n">
        <f aca="false">$A688^AG$541</f>
        <v>-23053.9333248015</v>
      </c>
      <c r="AH688" s="1" t="n">
        <f aca="false">$A688^AH$541</f>
        <v>96826.5199641672</v>
      </c>
      <c r="AI688" s="1" t="n">
        <f aca="false">$A688^AI$541</f>
        <v>-406671.383849506</v>
      </c>
      <c r="AJ688" s="1" t="n">
        <f aca="false">$A688^AJ$541</f>
        <v>1708019.81216794</v>
      </c>
      <c r="AK688" s="1" t="n">
        <f aca="false">$A688^AK$541</f>
        <v>-7173683.21110542</v>
      </c>
      <c r="AL688" s="1" t="n">
        <f aca="false">$A688^AL$541</f>
        <v>30129469.4866431</v>
      </c>
      <c r="AM688" s="1" t="n">
        <f aca="false">$A688^AM$541</f>
        <v>-126543771.843902</v>
      </c>
      <c r="AN688" s="1" t="n">
        <f aca="false">$A688^AN$541</f>
        <v>531483841.744394</v>
      </c>
      <c r="AO688" s="1" t="n">
        <f aca="false">$A688^AO$541</f>
        <v>-2232232135.32647</v>
      </c>
      <c r="AP688" s="1" t="n">
        <f aca="false">$A688^AP$541</f>
        <v>9375374968.37128</v>
      </c>
      <c r="AQ688" s="1" t="n">
        <f aca="false">$A688^AQ$541</f>
        <v>-39376574867.1597</v>
      </c>
      <c r="AR688" s="1" t="n">
        <f aca="false">$A688^AR$541</f>
        <v>165381614442.072</v>
      </c>
      <c r="AS688" s="1" t="n">
        <f aca="false">$A688^AS$541</f>
        <v>-694602780656.711</v>
      </c>
      <c r="AT688" s="1" t="n">
        <f aca="false">$A688^AT$541</f>
        <v>2917331678758.21</v>
      </c>
    </row>
    <row r="689" customFormat="false" ht="12.8" hidden="false" customHeight="false" outlineLevel="0" collapsed="false">
      <c r="A689" s="1" t="n">
        <f aca="false">A688+0.04</f>
        <v>-4.16000000000004</v>
      </c>
      <c r="B689" s="1" t="n">
        <f aca="false">SIN(A689)</f>
        <v>0.851273400935595</v>
      </c>
      <c r="C689" s="1" t="n">
        <f aca="false">SUMPRODUCT($C$540:C$540,$Z689:Z689)</f>
        <v>0</v>
      </c>
      <c r="D689" s="1" t="n">
        <f aca="false">SUMPRODUCT($C$540:D$540,$Z689:AA689)</f>
        <v>-4.16000000000004</v>
      </c>
      <c r="E689" s="1" t="n">
        <f aca="false">SUMPRODUCT($C$540:E$540,$Z689:AB689)</f>
        <v>-4.16000000000004</v>
      </c>
      <c r="F689" s="1" t="n">
        <f aca="false">SUMPRODUCT($C$540:F$540,$Z689:AC689)</f>
        <v>7.83854933333363</v>
      </c>
      <c r="G689" s="1" t="n">
        <f aca="false">SUMPRODUCT($C$540:G$540,$Z689:AD689)</f>
        <v>7.83854933333363</v>
      </c>
      <c r="H689" s="1" t="n">
        <f aca="false">SUMPRODUCT($C$540:H$540,$Z689:AE689)</f>
        <v>-2.54355543381352</v>
      </c>
      <c r="I689" s="1" t="n">
        <f aca="false">SUMPRODUCT($C$540:I$540,$Z689:AF689)</f>
        <v>-2.54355543381352</v>
      </c>
      <c r="J689" s="1" t="n">
        <f aca="false">SUMPRODUCT($C$540:J$540,$Z689:AG689)</f>
        <v>1.73426723900422</v>
      </c>
      <c r="K689" s="1" t="n">
        <f aca="false">SUMPRODUCT($C$540:K$540,$Z689:AH689)</f>
        <v>1.73426723900422</v>
      </c>
      <c r="L689" s="1" t="n">
        <f aca="false">SUMPRODUCT($C$540:L$540,$Z689:AI689)</f>
        <v>0.70606879391094</v>
      </c>
      <c r="M689" s="1" t="n">
        <f aca="false">SUMPRODUCT($C$540:M$540,$Z689:AJ689)</f>
        <v>0.70606879391094</v>
      </c>
      <c r="N689" s="1" t="n">
        <f aca="false">SUMPRODUCT($C$540:N$540,$Z689:AK689)</f>
        <v>0.867828712196455</v>
      </c>
      <c r="O689" s="1" t="n">
        <f aca="false">SUMPRODUCT($C$540:O$540,$Z689:AL689)</f>
        <v>0.867828712196455</v>
      </c>
      <c r="P689" s="1" t="n">
        <f aca="false">SUMPRODUCT($C$540:P$540,$Z689:AM689)</f>
        <v>0.849884145261315</v>
      </c>
      <c r="Q689" s="1" t="n">
        <f aca="false">SUMPRODUCT($C$540:Q$540,$Z689:AN689)</f>
        <v>0.849884145261315</v>
      </c>
      <c r="R689" s="1" t="n">
        <f aca="false">SUMPRODUCT($C$540:R$540,$Z689:AO689)</f>
        <v>0.85136291429728</v>
      </c>
      <c r="S689" s="1" t="n">
        <f aca="false">SUMPRODUCT($C$540:S$540,$Z689:AP689)</f>
        <v>0.85136291429728</v>
      </c>
      <c r="T689" s="1" t="n">
        <f aca="false">SUMPRODUCT($C$540:T$540,$Z689:AQ689)</f>
        <v>0.851268829792027</v>
      </c>
      <c r="U689" s="1" t="n">
        <f aca="false">SUMPRODUCT($C$540:U$540,$Z689:AR689)</f>
        <v>0.851268829792027</v>
      </c>
      <c r="V689" s="1" t="n">
        <f aca="false">SUMPRODUCT($C$540:V$540,$Z689:AS689)</f>
        <v>0.851273590578033</v>
      </c>
      <c r="W689" s="1" t="n">
        <f aca="false">SUMPRODUCT($C$540:W$540,$Z689:AT689)</f>
        <v>0.851273590578033</v>
      </c>
      <c r="Z689" s="1" t="n">
        <f aca="false">$A689^Z$541</f>
        <v>1</v>
      </c>
      <c r="AA689" s="1" t="n">
        <f aca="false">$A689^AA$541</f>
        <v>-4.16000000000004</v>
      </c>
      <c r="AB689" s="1" t="n">
        <f aca="false">$A689^AB$541</f>
        <v>17.3056000000003</v>
      </c>
      <c r="AC689" s="1" t="n">
        <f aca="false">$A689^AC$541</f>
        <v>-71.991296000002</v>
      </c>
      <c r="AD689" s="1" t="n">
        <f aca="false">$A689^AD$541</f>
        <v>299.483791360011</v>
      </c>
      <c r="AE689" s="1" t="n">
        <f aca="false">$A689^AE$541</f>
        <v>-1245.85257205766</v>
      </c>
      <c r="AF689" s="1" t="n">
        <f aca="false">$A689^AF$541</f>
        <v>5182.74669975991</v>
      </c>
      <c r="AG689" s="1" t="n">
        <f aca="false">$A689^AG$541</f>
        <v>-21560.2262710014</v>
      </c>
      <c r="AH689" s="1" t="n">
        <f aca="false">$A689^AH$541</f>
        <v>89690.5412873668</v>
      </c>
      <c r="AI689" s="1" t="n">
        <f aca="false">$A689^AI$541</f>
        <v>-373112.651755449</v>
      </c>
      <c r="AJ689" s="1" t="n">
        <f aca="false">$A689^AJ$541</f>
        <v>1552148.63130268</v>
      </c>
      <c r="AK689" s="1" t="n">
        <f aca="false">$A689^AK$541</f>
        <v>-6456938.30621923</v>
      </c>
      <c r="AL689" s="1" t="n">
        <f aca="false">$A689^AL$541</f>
        <v>26860863.3538722</v>
      </c>
      <c r="AM689" s="1" t="n">
        <f aca="false">$A689^AM$541</f>
        <v>-111741191.55211</v>
      </c>
      <c r="AN689" s="1" t="n">
        <f aca="false">$A689^AN$541</f>
        <v>464843356.85678</v>
      </c>
      <c r="AO689" s="1" t="n">
        <f aca="false">$A689^AO$541</f>
        <v>-1933748364.52422</v>
      </c>
      <c r="AP689" s="1" t="n">
        <f aca="false">$A689^AP$541</f>
        <v>8044393196.42084</v>
      </c>
      <c r="AQ689" s="1" t="n">
        <f aca="false">$A689^AQ$541</f>
        <v>-33464675697.111</v>
      </c>
      <c r="AR689" s="1" t="n">
        <f aca="false">$A689^AR$541</f>
        <v>139213050899.983</v>
      </c>
      <c r="AS689" s="1" t="n">
        <f aca="false">$A689^AS$541</f>
        <v>-579126291743.936</v>
      </c>
      <c r="AT689" s="1" t="n">
        <f aca="false">$A689^AT$541</f>
        <v>2409165373654.79</v>
      </c>
    </row>
    <row r="690" customFormat="false" ht="12.8" hidden="false" customHeight="false" outlineLevel="0" collapsed="false">
      <c r="A690" s="1" t="n">
        <f aca="false">A689+0.04</f>
        <v>-4.12000000000004</v>
      </c>
      <c r="B690" s="1" t="n">
        <f aca="false">SIN(A690)</f>
        <v>0.829609173611393</v>
      </c>
      <c r="C690" s="1" t="n">
        <f aca="false">SUMPRODUCT($C$540:C$540,$Z690:Z690)</f>
        <v>0</v>
      </c>
      <c r="D690" s="1" t="n">
        <f aca="false">SUMPRODUCT($C$540:D$540,$Z690:AA690)</f>
        <v>-4.12000000000004</v>
      </c>
      <c r="E690" s="1" t="n">
        <f aca="false">SUMPRODUCT($C$540:E$540,$Z690:AB690)</f>
        <v>-4.12000000000004</v>
      </c>
      <c r="F690" s="1" t="n">
        <f aca="false">SUMPRODUCT($C$540:F$540,$Z690:AC690)</f>
        <v>7.53575466666696</v>
      </c>
      <c r="G690" s="1" t="n">
        <f aca="false">SUMPRODUCT($C$540:G$540,$Z690:AD690)</f>
        <v>7.53575466666696</v>
      </c>
      <c r="H690" s="1" t="n">
        <f aca="false">SUMPRODUCT($C$540:H$540,$Z690:AE690)</f>
        <v>-2.35671743402685</v>
      </c>
      <c r="I690" s="1" t="n">
        <f aca="false">SUMPRODUCT($C$540:I$540,$Z690:AF690)</f>
        <v>-2.35671743402685</v>
      </c>
      <c r="J690" s="1" t="n">
        <f aca="false">SUMPRODUCT($C$540:J$540,$Z690:AG690)</f>
        <v>1.64134871897363</v>
      </c>
      <c r="K690" s="1" t="n">
        <f aca="false">SUMPRODUCT($C$540:K$540,$Z690:AH690)</f>
        <v>1.64134871897363</v>
      </c>
      <c r="L690" s="1" t="n">
        <f aca="false">SUMPRODUCT($C$540:L$540,$Z690:AI690)</f>
        <v>0.698782411925125</v>
      </c>
      <c r="M690" s="1" t="n">
        <f aca="false">SUMPRODUCT($C$540:M$540,$Z690:AJ690)</f>
        <v>0.698782411925125</v>
      </c>
      <c r="N690" s="1" t="n">
        <f aca="false">SUMPRODUCT($C$540:N$540,$Z690:AK690)</f>
        <v>0.844232389401166</v>
      </c>
      <c r="O690" s="1" t="n">
        <f aca="false">SUMPRODUCT($C$540:O$540,$Z690:AL690)</f>
        <v>0.844232389401166</v>
      </c>
      <c r="P690" s="1" t="n">
        <f aca="false">SUMPRODUCT($C$540:P$540,$Z690:AM690)</f>
        <v>0.828405940057131</v>
      </c>
      <c r="Q690" s="1" t="n">
        <f aca="false">SUMPRODUCT($C$540:Q$540,$Z690:AN690)</f>
        <v>0.828405940057131</v>
      </c>
      <c r="R690" s="1" t="n">
        <f aca="false">SUMPRODUCT($C$540:R$540,$Z690:AO690)</f>
        <v>0.829685199494014</v>
      </c>
      <c r="S690" s="1" t="n">
        <f aca="false">SUMPRODUCT($C$540:S$540,$Z690:AP690)</f>
        <v>0.829685199494014</v>
      </c>
      <c r="T690" s="1" t="n">
        <f aca="false">SUMPRODUCT($C$540:T$540,$Z690:AQ690)</f>
        <v>0.829605366180097</v>
      </c>
      <c r="U690" s="1" t="n">
        <f aca="false">SUMPRODUCT($C$540:U$540,$Z690:AR690)</f>
        <v>0.829605366180097</v>
      </c>
      <c r="V690" s="1" t="n">
        <f aca="false">SUMPRODUCT($C$540:V$540,$Z690:AS690)</f>
        <v>0.829609328526892</v>
      </c>
      <c r="W690" s="1" t="n">
        <f aca="false">SUMPRODUCT($C$540:W$540,$Z690:AT690)</f>
        <v>0.829609328526892</v>
      </c>
      <c r="Z690" s="1" t="n">
        <f aca="false">$A690^Z$541</f>
        <v>1</v>
      </c>
      <c r="AA690" s="1" t="n">
        <f aca="false">$A690^AA$541</f>
        <v>-4.12000000000004</v>
      </c>
      <c r="AB690" s="1" t="n">
        <f aca="false">$A690^AB$541</f>
        <v>16.9744000000003</v>
      </c>
      <c r="AC690" s="1" t="n">
        <f aca="false">$A690^AC$541</f>
        <v>-69.934528000002</v>
      </c>
      <c r="AD690" s="1" t="n">
        <f aca="false">$A690^AD$541</f>
        <v>288.130255360011</v>
      </c>
      <c r="AE690" s="1" t="n">
        <f aca="false">$A690^AE$541</f>
        <v>-1187.09665208326</v>
      </c>
      <c r="AF690" s="1" t="n">
        <f aca="false">$A690^AF$541</f>
        <v>4890.83820658306</v>
      </c>
      <c r="AG690" s="1" t="n">
        <f aca="false">$A690^AG$541</f>
        <v>-20150.2534111224</v>
      </c>
      <c r="AH690" s="1" t="n">
        <f aca="false">$A690^AH$541</f>
        <v>83019.0440538251</v>
      </c>
      <c r="AI690" s="1" t="n">
        <f aca="false">$A690^AI$541</f>
        <v>-342038.461501763</v>
      </c>
      <c r="AJ690" s="1" t="n">
        <f aca="false">$A690^AJ$541</f>
        <v>1409198.46138728</v>
      </c>
      <c r="AK690" s="1" t="n">
        <f aca="false">$A690^AK$541</f>
        <v>-5805897.66091563</v>
      </c>
      <c r="AL690" s="1" t="n">
        <f aca="false">$A690^AL$541</f>
        <v>23920298.3629726</v>
      </c>
      <c r="AM690" s="1" t="n">
        <f aca="false">$A690^AM$541</f>
        <v>-98551629.2554482</v>
      </c>
      <c r="AN690" s="1" t="n">
        <f aca="false">$A690^AN$541</f>
        <v>406032712.53245</v>
      </c>
      <c r="AO690" s="1" t="n">
        <f aca="false">$A690^AO$541</f>
        <v>-1672854775.63371</v>
      </c>
      <c r="AP690" s="1" t="n">
        <f aca="false">$A690^AP$541</f>
        <v>6892161675.61096</v>
      </c>
      <c r="AQ690" s="1" t="n">
        <f aca="false">$A690^AQ$541</f>
        <v>-28395706103.5174</v>
      </c>
      <c r="AR690" s="1" t="n">
        <f aca="false">$A690^AR$541</f>
        <v>116990309146.493</v>
      </c>
      <c r="AS690" s="1" t="n">
        <f aca="false">$A690^AS$541</f>
        <v>-482000073683.555</v>
      </c>
      <c r="AT690" s="1" t="n">
        <f aca="false">$A690^AT$541</f>
        <v>1985840303576.27</v>
      </c>
    </row>
    <row r="691" customFormat="false" ht="12.8" hidden="false" customHeight="false" outlineLevel="0" collapsed="false">
      <c r="A691" s="1" t="n">
        <f aca="false">A690+0.04</f>
        <v>-4.08000000000004</v>
      </c>
      <c r="B691" s="1" t="n">
        <f aca="false">SIN(A691)</f>
        <v>0.806617748583264</v>
      </c>
      <c r="C691" s="1" t="n">
        <f aca="false">SUMPRODUCT($C$540:C$540,$Z691:Z691)</f>
        <v>0</v>
      </c>
      <c r="D691" s="1" t="n">
        <f aca="false">SUMPRODUCT($C$540:D$540,$Z691:AA691)</f>
        <v>-4.08000000000004</v>
      </c>
      <c r="E691" s="1" t="n">
        <f aca="false">SUMPRODUCT($C$540:E$540,$Z691:AB691)</f>
        <v>-4.08000000000004</v>
      </c>
      <c r="F691" s="1" t="n">
        <f aca="false">SUMPRODUCT($C$540:F$540,$Z691:AC691)</f>
        <v>7.23955200000029</v>
      </c>
      <c r="G691" s="1" t="n">
        <f aca="false">SUMPRODUCT($C$540:G$540,$Z691:AD691)</f>
        <v>7.23955200000029</v>
      </c>
      <c r="H691" s="1" t="n">
        <f aca="false">SUMPRODUCT($C$540:H$540,$Z691:AE691)</f>
        <v>-2.18193752064017</v>
      </c>
      <c r="I691" s="1" t="n">
        <f aca="false">SUMPRODUCT($C$540:I$540,$Z691:AF691)</f>
        <v>-2.18193752064017</v>
      </c>
      <c r="J691" s="1" t="n">
        <f aca="false">SUMPRODUCT($C$540:J$540,$Z691:AG691)</f>
        <v>1.55220255451203</v>
      </c>
      <c r="K691" s="1" t="n">
        <f aca="false">SUMPRODUCT($C$540:K$540,$Z691:AH691)</f>
        <v>1.55220255451203</v>
      </c>
      <c r="L691" s="1" t="n">
        <f aca="false">SUMPRODUCT($C$540:L$540,$Z691:AI691)</f>
        <v>0.688869369136826</v>
      </c>
      <c r="M691" s="1" t="n">
        <f aca="false">SUMPRODUCT($C$540:M$540,$Z691:AJ691)</f>
        <v>0.688869369136826</v>
      </c>
      <c r="N691" s="1" t="n">
        <f aca="false">SUMPRODUCT($C$540:N$540,$Z691:AK691)</f>
        <v>0.819518364928009</v>
      </c>
      <c r="O691" s="1" t="n">
        <f aca="false">SUMPRODUCT($C$540:O$540,$Z691:AL691)</f>
        <v>0.819518364928009</v>
      </c>
      <c r="P691" s="1" t="n">
        <f aca="false">SUMPRODUCT($C$540:P$540,$Z691:AM691)</f>
        <v>0.805577112084814</v>
      </c>
      <c r="Q691" s="1" t="n">
        <f aca="false">SUMPRODUCT($C$540:Q$540,$Z691:AN691)</f>
        <v>0.805577112084814</v>
      </c>
      <c r="R691" s="1" t="n">
        <f aca="false">SUMPRODUCT($C$540:R$540,$Z691:AO691)</f>
        <v>0.806682215281618</v>
      </c>
      <c r="S691" s="1" t="n">
        <f aca="false">SUMPRODUCT($C$540:S$540,$Z691:AP691)</f>
        <v>0.806682215281618</v>
      </c>
      <c r="T691" s="1" t="n">
        <f aca="false">SUMPRODUCT($C$540:T$540,$Z691:AQ691)</f>
        <v>0.806614582965974</v>
      </c>
      <c r="U691" s="1" t="n">
        <f aca="false">SUMPRODUCT($C$540:U$540,$Z691:AR691)</f>
        <v>0.806614582965974</v>
      </c>
      <c r="V691" s="1" t="n">
        <f aca="false">SUMPRODUCT($C$540:V$540,$Z691:AS691)</f>
        <v>0.806617874879948</v>
      </c>
      <c r="W691" s="1" t="n">
        <f aca="false">SUMPRODUCT($C$540:W$540,$Z691:AT691)</f>
        <v>0.806617874879948</v>
      </c>
      <c r="Z691" s="1" t="n">
        <f aca="false">$A691^Z$541</f>
        <v>1</v>
      </c>
      <c r="AA691" s="1" t="n">
        <f aca="false">$A691^AA$541</f>
        <v>-4.08000000000004</v>
      </c>
      <c r="AB691" s="1" t="n">
        <f aca="false">$A691^AB$541</f>
        <v>16.6464000000003</v>
      </c>
      <c r="AC691" s="1" t="n">
        <f aca="false">$A691^AC$541</f>
        <v>-67.917312000002</v>
      </c>
      <c r="AD691" s="1" t="n">
        <f aca="false">$A691^AD$541</f>
        <v>277.102632960011</v>
      </c>
      <c r="AE691" s="1" t="n">
        <f aca="false">$A691^AE$541</f>
        <v>-1130.57874247685</v>
      </c>
      <c r="AF691" s="1" t="n">
        <f aca="false">$A691^AF$541</f>
        <v>4612.76126930561</v>
      </c>
      <c r="AG691" s="1" t="n">
        <f aca="false">$A691^AG$541</f>
        <v>-18820.0659787671</v>
      </c>
      <c r="AH691" s="1" t="n">
        <f aca="false">$A691^AH$541</f>
        <v>76785.8691933704</v>
      </c>
      <c r="AI691" s="1" t="n">
        <f aca="false">$A691^AI$541</f>
        <v>-313286.346308954</v>
      </c>
      <c r="AJ691" s="1" t="n">
        <f aca="false">$A691^AJ$541</f>
        <v>1278208.29294055</v>
      </c>
      <c r="AK691" s="1" t="n">
        <f aca="false">$A691^AK$541</f>
        <v>-5215089.83519747</v>
      </c>
      <c r="AL691" s="1" t="n">
        <f aca="false">$A691^AL$541</f>
        <v>21277566.5276059</v>
      </c>
      <c r="AM691" s="1" t="n">
        <f aca="false">$A691^AM$541</f>
        <v>-86812471.4326329</v>
      </c>
      <c r="AN691" s="1" t="n">
        <f aca="false">$A691^AN$541</f>
        <v>354194883.445146</v>
      </c>
      <c r="AO691" s="1" t="n">
        <f aca="false">$A691^AO$541</f>
        <v>-1445115124.45621</v>
      </c>
      <c r="AP691" s="1" t="n">
        <f aca="false">$A691^AP$541</f>
        <v>5896069707.78139</v>
      </c>
      <c r="AQ691" s="1" t="n">
        <f aca="false">$A691^AQ$541</f>
        <v>-24055964407.7483</v>
      </c>
      <c r="AR691" s="1" t="n">
        <f aca="false">$A691^AR$541</f>
        <v>98148334783.6139</v>
      </c>
      <c r="AS691" s="1" t="n">
        <f aca="false">$A691^AS$541</f>
        <v>-400445205917.149</v>
      </c>
      <c r="AT691" s="1" t="n">
        <f aca="false">$A691^AT$541</f>
        <v>1633816440141.98</v>
      </c>
    </row>
    <row r="692" customFormat="false" ht="12.8" hidden="false" customHeight="false" outlineLevel="0" collapsed="false">
      <c r="A692" s="1" t="n">
        <f aca="false">A691+0.04</f>
        <v>-4.04000000000004</v>
      </c>
      <c r="B692" s="1" t="n">
        <f aca="false">SIN(A692)</f>
        <v>0.782335907226677</v>
      </c>
      <c r="C692" s="1" t="n">
        <f aca="false">SUMPRODUCT($C$540:C$540,$Z692:Z692)</f>
        <v>0</v>
      </c>
      <c r="D692" s="1" t="n">
        <f aca="false">SUMPRODUCT($C$540:D$540,$Z692:AA692)</f>
        <v>-4.04000000000004</v>
      </c>
      <c r="E692" s="1" t="n">
        <f aca="false">SUMPRODUCT($C$540:E$540,$Z692:AB692)</f>
        <v>-4.04000000000004</v>
      </c>
      <c r="F692" s="1" t="n">
        <f aca="false">SUMPRODUCT($C$540:F$540,$Z692:AC692)</f>
        <v>6.94987733333361</v>
      </c>
      <c r="G692" s="1" t="n">
        <f aca="false">SUMPRODUCT($C$540:G$540,$Z692:AD692)</f>
        <v>6.94987733333361</v>
      </c>
      <c r="H692" s="1" t="n">
        <f aca="false">SUMPRODUCT($C$540:H$540,$Z692:AE692)</f>
        <v>-2.01874176085349</v>
      </c>
      <c r="I692" s="1" t="n">
        <f aca="false">SUMPRODUCT($C$540:I$540,$Z692:AF692)</f>
        <v>-2.01874176085349</v>
      </c>
      <c r="J692" s="1" t="n">
        <f aca="false">SUMPRODUCT($C$540:J$540,$Z692:AG692)</f>
        <v>1.46654903456763</v>
      </c>
      <c r="K692" s="1" t="n">
        <f aca="false">SUMPRODUCT($C$540:K$540,$Z692:AH692)</f>
        <v>1.46654903456763</v>
      </c>
      <c r="L692" s="1" t="n">
        <f aca="false">SUMPRODUCT($C$540:L$540,$Z692:AI692)</f>
        <v>0.676472336698933</v>
      </c>
      <c r="M692" s="1" t="n">
        <f aca="false">SUMPRODUCT($C$540:M$540,$Z692:AJ692)</f>
        <v>0.676472336698933</v>
      </c>
      <c r="N692" s="1" t="n">
        <f aca="false">SUMPRODUCT($C$540:N$540,$Z692:AK692)</f>
        <v>0.793702480625606</v>
      </c>
      <c r="O692" s="1" t="n">
        <f aca="false">SUMPRODUCT($C$540:O$540,$Z692:AL692)</f>
        <v>0.793702480625606</v>
      </c>
      <c r="P692" s="1" t="n">
        <f aca="false">SUMPRODUCT($C$540:P$540,$Z692:AM692)</f>
        <v>0.781437201669749</v>
      </c>
      <c r="Q692" s="1" t="n">
        <f aca="false">SUMPRODUCT($C$540:Q$540,$Z692:AN692)</f>
        <v>0.781437201669749</v>
      </c>
      <c r="R692" s="1" t="n">
        <f aca="false">SUMPRODUCT($C$540:R$540,$Z692:AO692)</f>
        <v>0.782390482512634</v>
      </c>
      <c r="S692" s="1" t="n">
        <f aca="false">SUMPRODUCT($C$540:S$540,$Z692:AP692)</f>
        <v>0.782390482512634</v>
      </c>
      <c r="T692" s="1" t="n">
        <f aca="false">SUMPRODUCT($C$540:T$540,$Z692:AQ692)</f>
        <v>0.782333280054527</v>
      </c>
      <c r="U692" s="1" t="n">
        <f aca="false">SUMPRODUCT($C$540:U$540,$Z692:AR692)</f>
        <v>0.782333280054527</v>
      </c>
      <c r="V692" s="1" t="n">
        <f aca="false">SUMPRODUCT($C$540:V$540,$Z692:AS692)</f>
        <v>0.7823360099833</v>
      </c>
      <c r="W692" s="1" t="n">
        <f aca="false">SUMPRODUCT($C$540:W$540,$Z692:AT692)</f>
        <v>0.7823360099833</v>
      </c>
      <c r="Z692" s="1" t="n">
        <f aca="false">$A692^Z$541</f>
        <v>1</v>
      </c>
      <c r="AA692" s="1" t="n">
        <f aca="false">$A692^AA$541</f>
        <v>-4.04000000000004</v>
      </c>
      <c r="AB692" s="1" t="n">
        <f aca="false">$A692^AB$541</f>
        <v>16.3216000000003</v>
      </c>
      <c r="AC692" s="1" t="n">
        <f aca="false">$A692^AC$541</f>
        <v>-65.9392640000019</v>
      </c>
      <c r="AD692" s="1" t="n">
        <f aca="false">$A692^AD$541</f>
        <v>266.39462656001</v>
      </c>
      <c r="AE692" s="1" t="n">
        <f aca="false">$A692^AE$541</f>
        <v>-1076.23429130245</v>
      </c>
      <c r="AF692" s="1" t="n">
        <f aca="false">$A692^AF$541</f>
        <v>4347.98653686195</v>
      </c>
      <c r="AG692" s="1" t="n">
        <f aca="false">$A692^AG$541</f>
        <v>-17565.8656089224</v>
      </c>
      <c r="AH692" s="1" t="n">
        <f aca="false">$A692^AH$541</f>
        <v>70966.0970600474</v>
      </c>
      <c r="AI692" s="1" t="n">
        <f aca="false">$A692^AI$541</f>
        <v>-286703.032122594</v>
      </c>
      <c r="AJ692" s="1" t="n">
        <f aca="false">$A692^AJ$541</f>
        <v>1158280.24977529</v>
      </c>
      <c r="AK692" s="1" t="n">
        <f aca="false">$A692^AK$541</f>
        <v>-4679452.20909222</v>
      </c>
      <c r="AL692" s="1" t="n">
        <f aca="false">$A692^AL$541</f>
        <v>18904986.9247328</v>
      </c>
      <c r="AM692" s="1" t="n">
        <f aca="false">$A692^AM$541</f>
        <v>-76376147.1759211</v>
      </c>
      <c r="AN692" s="1" t="n">
        <f aca="false">$A692^AN$541</f>
        <v>308559634.590724</v>
      </c>
      <c r="AO692" s="1" t="n">
        <f aca="false">$A692^AO$541</f>
        <v>-1246580923.74654</v>
      </c>
      <c r="AP692" s="1" t="n">
        <f aca="false">$A692^AP$541</f>
        <v>5036186931.93606</v>
      </c>
      <c r="AQ692" s="1" t="n">
        <f aca="false">$A692^AQ$541</f>
        <v>-20346195205.0219</v>
      </c>
      <c r="AR692" s="1" t="n">
        <f aca="false">$A692^AR$541</f>
        <v>82198628628.2892</v>
      </c>
      <c r="AS692" s="1" t="n">
        <f aca="false">$A692^AS$541</f>
        <v>-332082459658.292</v>
      </c>
      <c r="AT692" s="1" t="n">
        <f aca="false">$A692^AT$541</f>
        <v>1341613137019.51</v>
      </c>
    </row>
    <row r="693" customFormat="false" ht="12.8" hidden="false" customHeight="false" outlineLevel="0" collapsed="false">
      <c r="A693" s="1" t="n">
        <f aca="false">A692+0.04</f>
        <v>-4.00000000000004</v>
      </c>
      <c r="B693" s="1" t="n">
        <f aca="false">SIN(A693)</f>
        <v>0.756802495307954</v>
      </c>
      <c r="C693" s="1" t="n">
        <f aca="false">SUMPRODUCT($C$540:C$540,$Z693:Z693)</f>
        <v>0</v>
      </c>
      <c r="D693" s="1" t="n">
        <f aca="false">SUMPRODUCT($C$540:D$540,$Z693:AA693)</f>
        <v>-4.00000000000004</v>
      </c>
      <c r="E693" s="1" t="n">
        <f aca="false">SUMPRODUCT($C$540:E$540,$Z693:AB693)</f>
        <v>-4.00000000000004</v>
      </c>
      <c r="F693" s="1" t="n">
        <f aca="false">SUMPRODUCT($C$540:F$540,$Z693:AC693)</f>
        <v>6.66666666666694</v>
      </c>
      <c r="G693" s="1" t="n">
        <f aca="false">SUMPRODUCT($C$540:G$540,$Z693:AD693)</f>
        <v>6.66666666666694</v>
      </c>
      <c r="H693" s="1" t="n">
        <f aca="false">SUMPRODUCT($C$540:H$540,$Z693:AE693)</f>
        <v>-1.86666666666681</v>
      </c>
      <c r="I693" s="1" t="n">
        <f aca="false">SUMPRODUCT($C$540:I$540,$Z693:AF693)</f>
        <v>-1.86666666666681</v>
      </c>
      <c r="J693" s="1" t="n">
        <f aca="false">SUMPRODUCT($C$540:J$540,$Z693:AG693)</f>
        <v>1.38412698412706</v>
      </c>
      <c r="K693" s="1" t="n">
        <f aca="false">SUMPRODUCT($C$540:K$540,$Z693:AH693)</f>
        <v>1.38412698412706</v>
      </c>
      <c r="L693" s="1" t="n">
        <f aca="false">SUMPRODUCT($C$540:L$540,$Z693:AI693)</f>
        <v>0.661728395061743</v>
      </c>
      <c r="M693" s="1" t="n">
        <f aca="false">SUMPRODUCT($C$540:M$540,$Z693:AJ693)</f>
        <v>0.661728395061743</v>
      </c>
      <c r="N693" s="1" t="n">
        <f aca="false">SUMPRODUCT($C$540:N$540,$Z693:AK693)</f>
        <v>0.766804553471246</v>
      </c>
      <c r="O693" s="1" t="n">
        <f aca="false">SUMPRODUCT($C$540:O$540,$Z693:AL693)</f>
        <v>0.766804553471246</v>
      </c>
      <c r="P693" s="1" t="n">
        <f aca="false">SUMPRODUCT($C$540:P$540,$Z693:AM693)</f>
        <v>0.756027511583092</v>
      </c>
      <c r="Q693" s="1" t="n">
        <f aca="false">SUMPRODUCT($C$540:Q$540,$Z693:AN693)</f>
        <v>0.756027511583092</v>
      </c>
      <c r="R693" s="1" t="n">
        <f aca="false">SUMPRODUCT($C$540:R$540,$Z693:AO693)</f>
        <v>0.756848619536475</v>
      </c>
      <c r="S693" s="1" t="n">
        <f aca="false">SUMPRODUCT($C$540:S$540,$Z693:AP693)</f>
        <v>0.756848619536475</v>
      </c>
      <c r="T693" s="1" t="n">
        <f aca="false">SUMPRODUCT($C$540:T$540,$Z693:AQ693)</f>
        <v>0.756800319068629</v>
      </c>
      <c r="U693" s="1" t="n">
        <f aca="false">SUMPRODUCT($C$540:U$540,$Z693:AR693)</f>
        <v>0.756800319068629</v>
      </c>
      <c r="V693" s="1" t="n">
        <f aca="false">SUMPRODUCT($C$540:V$540,$Z693:AS693)</f>
        <v>0.756802578739639</v>
      </c>
      <c r="W693" s="1" t="n">
        <f aca="false">SUMPRODUCT($C$540:W$540,$Z693:AT693)</f>
        <v>0.756802578739639</v>
      </c>
      <c r="Z693" s="1" t="n">
        <f aca="false">$A693^Z$541</f>
        <v>1</v>
      </c>
      <c r="AA693" s="1" t="n">
        <f aca="false">$A693^AA$541</f>
        <v>-4.00000000000004</v>
      </c>
      <c r="AB693" s="1" t="n">
        <f aca="false">$A693^AB$541</f>
        <v>16.0000000000003</v>
      </c>
      <c r="AC693" s="1" t="n">
        <f aca="false">$A693^AC$541</f>
        <v>-64.0000000000019</v>
      </c>
      <c r="AD693" s="1" t="n">
        <f aca="false">$A693^AD$541</f>
        <v>256.00000000001</v>
      </c>
      <c r="AE693" s="1" t="n">
        <f aca="false">$A693^AE$541</f>
        <v>-1024.00000000005</v>
      </c>
      <c r="AF693" s="1" t="n">
        <f aca="false">$A693^AF$541</f>
        <v>4096.00000000024</v>
      </c>
      <c r="AG693" s="1" t="n">
        <f aca="false">$A693^AG$541</f>
        <v>-16384.0000000011</v>
      </c>
      <c r="AH693" s="1" t="n">
        <f aca="false">$A693^AH$541</f>
        <v>65536.0000000051</v>
      </c>
      <c r="AI693" s="1" t="n">
        <f aca="false">$A693^AI$541</f>
        <v>-262144.000000023</v>
      </c>
      <c r="AJ693" s="1" t="n">
        <f aca="false">$A693^AJ$541</f>
        <v>1048576.0000001</v>
      </c>
      <c r="AK693" s="1" t="n">
        <f aca="false">$A693^AK$541</f>
        <v>-4194304.00000045</v>
      </c>
      <c r="AL693" s="1" t="n">
        <f aca="false">$A693^AL$541</f>
        <v>16777216.000002</v>
      </c>
      <c r="AM693" s="1" t="n">
        <f aca="false">$A693^AM$541</f>
        <v>-67108864.0000085</v>
      </c>
      <c r="AN693" s="1" t="n">
        <f aca="false">$A693^AN$541</f>
        <v>268435456.000037</v>
      </c>
      <c r="AO693" s="1" t="n">
        <f aca="false">$A693^AO$541</f>
        <v>-1073741824.00016</v>
      </c>
      <c r="AP693" s="1" t="n">
        <f aca="false">$A693^AP$541</f>
        <v>4294967296.00067</v>
      </c>
      <c r="AQ693" s="1" t="n">
        <f aca="false">$A693^AQ$541</f>
        <v>-17179869184.0029</v>
      </c>
      <c r="AR693" s="1" t="n">
        <f aca="false">$A693^AR$541</f>
        <v>68719476736.0121</v>
      </c>
      <c r="AS693" s="1" t="n">
        <f aca="false">$A693^AS$541</f>
        <v>-274877906944.051</v>
      </c>
      <c r="AT693" s="1" t="n">
        <f aca="false">$A693^AT$541</f>
        <v>1099511627776.21</v>
      </c>
    </row>
    <row r="694" customFormat="false" ht="12.8" hidden="false" customHeight="false" outlineLevel="0" collapsed="false">
      <c r="A694" s="1" t="n">
        <f aca="false">A693+0.04</f>
        <v>-3.96000000000004</v>
      </c>
      <c r="B694" s="1" t="n">
        <f aca="false">SIN(A694)</f>
        <v>0.730058360839326</v>
      </c>
      <c r="C694" s="1" t="n">
        <f aca="false">SUMPRODUCT($C$540:C$540,$Z694:Z694)</f>
        <v>0</v>
      </c>
      <c r="D694" s="1" t="n">
        <f aca="false">SUMPRODUCT($C$540:D$540,$Z694:AA694)</f>
        <v>-3.96000000000004</v>
      </c>
      <c r="E694" s="1" t="n">
        <f aca="false">SUMPRODUCT($C$540:E$540,$Z694:AB694)</f>
        <v>-3.96000000000004</v>
      </c>
      <c r="F694" s="1" t="n">
        <f aca="false">SUMPRODUCT($C$540:F$540,$Z694:AC694)</f>
        <v>6.38985600000027</v>
      </c>
      <c r="G694" s="1" t="n">
        <f aca="false">SUMPRODUCT($C$540:G$540,$Z694:AD694)</f>
        <v>6.38985600000027</v>
      </c>
      <c r="H694" s="1" t="n">
        <f aca="false">SUMPRODUCT($C$540:H$540,$Z694:AE694)</f>
        <v>-1.72525909248013</v>
      </c>
      <c r="I694" s="1" t="n">
        <f aca="false">SUMPRODUCT($C$540:I$540,$Z694:AF694)</f>
        <v>-1.72525909248013</v>
      </c>
      <c r="J694" s="1" t="n">
        <f aca="false">SUMPRODUCT($C$540:J$540,$Z694:AG694)</f>
        <v>1.30469302262089</v>
      </c>
      <c r="K694" s="1" t="n">
        <f aca="false">SUMPRODUCT($C$540:K$540,$Z694:AH694)</f>
        <v>1.30469302262089</v>
      </c>
      <c r="L694" s="1" t="n">
        <f aca="false">SUMPRODUCT($C$540:L$540,$Z694:AI694)</f>
        <v>0.644769451951876</v>
      </c>
      <c r="M694" s="1" t="n">
        <f aca="false">SUMPRODUCT($C$540:M$540,$Z694:AJ694)</f>
        <v>0.644769451951876</v>
      </c>
      <c r="N694" s="1" t="n">
        <f aca="false">SUMPRODUCT($C$540:N$540,$Z694:AK694)</f>
        <v>0.738848156186453</v>
      </c>
      <c r="O694" s="1" t="n">
        <f aca="false">SUMPRODUCT($C$540:O$540,$Z694:AL694)</f>
        <v>0.738848156186453</v>
      </c>
      <c r="P694" s="1" t="n">
        <f aca="false">SUMPRODUCT($C$540:P$540,$Z694:AM694)</f>
        <v>0.729391075363857</v>
      </c>
      <c r="Q694" s="1" t="n">
        <f aca="false">SUMPRODUCT($C$540:Q$540,$Z694:AN694)</f>
        <v>0.729391075363857</v>
      </c>
      <c r="R694" s="1" t="n">
        <f aca="false">SUMPRODUCT($C$540:R$540,$Z694:AO694)</f>
        <v>0.730097276119227</v>
      </c>
      <c r="S694" s="1" t="n">
        <f aca="false">SUMPRODUCT($C$540:S$540,$Z694:AP694)</f>
        <v>0.730097276119227</v>
      </c>
      <c r="T694" s="1" t="n">
        <f aca="false">SUMPRODUCT($C$540:T$540,$Z694:AQ694)</f>
        <v>0.730056561568619</v>
      </c>
      <c r="U694" s="1" t="n">
        <f aca="false">SUMPRODUCT($C$540:U$540,$Z694:AR694)</f>
        <v>0.730056561568619</v>
      </c>
      <c r="V694" s="1" t="n">
        <f aca="false">SUMPRODUCT($C$540:V$540,$Z694:AS694)</f>
        <v>0.730058428437908</v>
      </c>
      <c r="W694" s="1" t="n">
        <f aca="false">SUMPRODUCT($C$540:W$540,$Z694:AT694)</f>
        <v>0.730058428437908</v>
      </c>
      <c r="Z694" s="1" t="n">
        <f aca="false">$A694^Z$541</f>
        <v>1</v>
      </c>
      <c r="AA694" s="1" t="n">
        <f aca="false">$A694^AA$541</f>
        <v>-3.96000000000004</v>
      </c>
      <c r="AB694" s="1" t="n">
        <f aca="false">$A694^AB$541</f>
        <v>15.6816000000003</v>
      </c>
      <c r="AC694" s="1" t="n">
        <f aca="false">$A694^AC$541</f>
        <v>-62.0991360000018</v>
      </c>
      <c r="AD694" s="1" t="n">
        <f aca="false">$A694^AD$541</f>
        <v>245.91257856001</v>
      </c>
      <c r="AE694" s="1" t="n">
        <f aca="false">$A694^AE$541</f>
        <v>-973.813811097648</v>
      </c>
      <c r="AF694" s="1" t="n">
        <f aca="false">$A694^AF$541</f>
        <v>3856.30269194672</v>
      </c>
      <c r="AG694" s="1" t="n">
        <f aca="false">$A694^AG$541</f>
        <v>-15270.9586601092</v>
      </c>
      <c r="AH694" s="1" t="n">
        <f aca="false">$A694^AH$541</f>
        <v>60472.9962940329</v>
      </c>
      <c r="AI694" s="1" t="n">
        <f aca="false">$A694^AI$541</f>
        <v>-239473.065324373</v>
      </c>
      <c r="AJ694" s="1" t="n">
        <f aca="false">$A694^AJ$541</f>
        <v>948313.338684526</v>
      </c>
      <c r="AK694" s="1" t="n">
        <f aca="false">$A694^AK$541</f>
        <v>-3755320.82119076</v>
      </c>
      <c r="AL694" s="1" t="n">
        <f aca="false">$A694^AL$541</f>
        <v>14871070.4519156</v>
      </c>
      <c r="AM694" s="1" t="n">
        <f aca="false">$A694^AM$541</f>
        <v>-58889438.9895862</v>
      </c>
      <c r="AN694" s="1" t="n">
        <f aca="false">$A694^AN$541</f>
        <v>233202178.398764</v>
      </c>
      <c r="AO694" s="1" t="n">
        <f aca="false">$A694^AO$541</f>
        <v>-923480626.459113</v>
      </c>
      <c r="AP694" s="1" t="n">
        <f aca="false">$A694^AP$541</f>
        <v>3656983280.77812</v>
      </c>
      <c r="AQ694" s="1" t="n">
        <f aca="false">$A694^AQ$541</f>
        <v>-14481653791.8815</v>
      </c>
      <c r="AR694" s="1" t="n">
        <f aca="false">$A694^AR$541</f>
        <v>57347349015.8513</v>
      </c>
      <c r="AS694" s="1" t="n">
        <f aca="false">$A694^AS$541</f>
        <v>-227095502102.774</v>
      </c>
      <c r="AT694" s="1" t="n">
        <f aca="false">$A694^AT$541</f>
        <v>899298188326.992</v>
      </c>
    </row>
    <row r="695" customFormat="false" ht="12.8" hidden="false" customHeight="false" outlineLevel="0" collapsed="false">
      <c r="A695" s="1" t="n">
        <f aca="false">A694+0.04</f>
        <v>-3.92000000000004</v>
      </c>
      <c r="B695" s="1" t="n">
        <f aca="false">SIN(A695)</f>
        <v>0.702146288730833</v>
      </c>
      <c r="C695" s="1" t="n">
        <f aca="false">SUMPRODUCT($C$540:C$540,$Z695:Z695)</f>
        <v>0</v>
      </c>
      <c r="D695" s="1" t="n">
        <f aca="false">SUMPRODUCT($C$540:D$540,$Z695:AA695)</f>
        <v>-3.92000000000004</v>
      </c>
      <c r="E695" s="1" t="n">
        <f aca="false">SUMPRODUCT($C$540:E$540,$Z695:AB695)</f>
        <v>-3.92000000000004</v>
      </c>
      <c r="F695" s="1" t="n">
        <f aca="false">SUMPRODUCT($C$540:F$540,$Z695:AC695)</f>
        <v>6.11938133333359</v>
      </c>
      <c r="G695" s="1" t="n">
        <f aca="false">SUMPRODUCT($C$540:G$540,$Z695:AD695)</f>
        <v>6.11938133333359</v>
      </c>
      <c r="H695" s="1" t="n">
        <f aca="false">SUMPRODUCT($C$540:H$540,$Z695:AE695)</f>
        <v>-1.59407613269346</v>
      </c>
      <c r="I695" s="1" t="n">
        <f aca="false">SUMPRODUCT($C$540:I$540,$Z695:AF695)</f>
        <v>-1.59407613269346</v>
      </c>
      <c r="J695" s="1" t="n">
        <f aca="false">SUMPRODUCT($C$540:J$540,$Z695:AG695)</f>
        <v>1.22802083887703</v>
      </c>
      <c r="K695" s="1" t="n">
        <f aca="false">SUMPRODUCT($C$540:K$540,$Z695:AH695)</f>
        <v>1.22802083887703</v>
      </c>
      <c r="L695" s="1" t="n">
        <f aca="false">SUMPRODUCT($C$540:L$540,$Z695:AI695)</f>
        <v>0.625722631877841</v>
      </c>
      <c r="M695" s="1" t="n">
        <f aca="false">SUMPRODUCT($C$540:M$540,$Z695:AJ695)</f>
        <v>0.625722631877841</v>
      </c>
      <c r="N695" s="1" t="n">
        <f aca="false">SUMPRODUCT($C$540:N$540,$Z695:AK695)</f>
        <v>0.709860406132682</v>
      </c>
      <c r="O695" s="1" t="n">
        <f aca="false">SUMPRODUCT($C$540:O$540,$Z695:AL695)</f>
        <v>0.709860406132682</v>
      </c>
      <c r="P695" s="1" t="n">
        <f aca="false">SUMPRODUCT($C$540:P$540,$Z695:AM695)</f>
        <v>0.701572619630698</v>
      </c>
      <c r="Q695" s="1" t="n">
        <f aca="false">SUMPRODUCT($C$540:Q$540,$Z695:AN695)</f>
        <v>0.701572619630698</v>
      </c>
      <c r="R695" s="1" t="n">
        <f aca="false">SUMPRODUCT($C$540:R$540,$Z695:AO695)</f>
        <v>0.702179064595003</v>
      </c>
      <c r="S695" s="1" t="n">
        <f aca="false">SUMPRODUCT($C$540:S$540,$Z695:AP695)</f>
        <v>0.702179064595003</v>
      </c>
      <c r="T695" s="1" t="n">
        <f aca="false">SUMPRODUCT($C$540:T$540,$Z695:AQ695)</f>
        <v>0.702144804021843</v>
      </c>
      <c r="U695" s="1" t="n">
        <f aca="false">SUMPRODUCT($C$540:U$540,$Z695:AR695)</f>
        <v>0.702144804021843</v>
      </c>
      <c r="V695" s="1" t="n">
        <f aca="false">SUMPRODUCT($C$540:V$540,$Z695:AS695)</f>
        <v>0.702146343383455</v>
      </c>
      <c r="W695" s="1" t="n">
        <f aca="false">SUMPRODUCT($C$540:W$540,$Z695:AT695)</f>
        <v>0.702146343383455</v>
      </c>
      <c r="Z695" s="1" t="n">
        <f aca="false">$A695^Z$541</f>
        <v>1</v>
      </c>
      <c r="AA695" s="1" t="n">
        <f aca="false">$A695^AA$541</f>
        <v>-3.92000000000004</v>
      </c>
      <c r="AB695" s="1" t="n">
        <f aca="false">$A695^AB$541</f>
        <v>15.3664000000003</v>
      </c>
      <c r="AC695" s="1" t="n">
        <f aca="false">$A695^AC$541</f>
        <v>-60.2362880000018</v>
      </c>
      <c r="AD695" s="1" t="n">
        <f aca="false">$A695^AD$541</f>
        <v>236.126248960009</v>
      </c>
      <c r="AE695" s="1" t="n">
        <f aca="false">$A695^AE$541</f>
        <v>-925.614895923246</v>
      </c>
      <c r="AF695" s="1" t="n">
        <f aca="false">$A695^AF$541</f>
        <v>3628.41039201916</v>
      </c>
      <c r="AG695" s="1" t="n">
        <f aca="false">$A695^AG$541</f>
        <v>-14223.3687367153</v>
      </c>
      <c r="AH695" s="1" t="n">
        <f aca="false">$A695^AH$541</f>
        <v>55755.6054479243</v>
      </c>
      <c r="AI695" s="1" t="n">
        <f aca="false">$A695^AI$541</f>
        <v>-218561.973355866</v>
      </c>
      <c r="AJ695" s="1" t="n">
        <f aca="false">$A695^AJ$541</f>
        <v>856762.935555002</v>
      </c>
      <c r="AK695" s="1" t="n">
        <f aca="false">$A695^AK$541</f>
        <v>-3358510.70737564</v>
      </c>
      <c r="AL695" s="1" t="n">
        <f aca="false">$A695^AL$541</f>
        <v>13165361.9729126</v>
      </c>
      <c r="AM695" s="1" t="n">
        <f aca="false">$A695^AM$541</f>
        <v>-51608218.9338181</v>
      </c>
      <c r="AN695" s="1" t="n">
        <f aca="false">$A695^AN$541</f>
        <v>202304218.220569</v>
      </c>
      <c r="AO695" s="1" t="n">
        <f aca="false">$A695^AO$541</f>
        <v>-793032535.424638</v>
      </c>
      <c r="AP695" s="1" t="n">
        <f aca="false">$A695^AP$541</f>
        <v>3108687538.86461</v>
      </c>
      <c r="AQ695" s="1" t="n">
        <f aca="false">$A695^AQ$541</f>
        <v>-12186055152.3494</v>
      </c>
      <c r="AR695" s="1" t="n">
        <f aca="false">$A695^AR$541</f>
        <v>47769336197.2101</v>
      </c>
      <c r="AS695" s="1" t="n">
        <f aca="false">$A695^AS$541</f>
        <v>-187255797893.065</v>
      </c>
      <c r="AT695" s="1" t="n">
        <f aca="false">$A695^AT$541</f>
        <v>734042727740.824</v>
      </c>
    </row>
    <row r="696" customFormat="false" ht="12.8" hidden="false" customHeight="false" outlineLevel="0" collapsed="false">
      <c r="A696" s="1" t="n">
        <f aca="false">A695+0.04</f>
        <v>-3.88000000000004</v>
      </c>
      <c r="B696" s="1" t="n">
        <f aca="false">SIN(A696)</f>
        <v>0.673110932343591</v>
      </c>
      <c r="C696" s="1" t="n">
        <f aca="false">SUMPRODUCT($C$540:C$540,$Z696:Z696)</f>
        <v>0</v>
      </c>
      <c r="D696" s="1" t="n">
        <f aca="false">SUMPRODUCT($C$540:D$540,$Z696:AA696)</f>
        <v>-3.88000000000004</v>
      </c>
      <c r="E696" s="1" t="n">
        <f aca="false">SUMPRODUCT($C$540:E$540,$Z696:AB696)</f>
        <v>-3.88000000000004</v>
      </c>
      <c r="F696" s="1" t="n">
        <f aca="false">SUMPRODUCT($C$540:F$540,$Z696:AC696)</f>
        <v>5.85517866666692</v>
      </c>
      <c r="G696" s="1" t="n">
        <f aca="false">SUMPRODUCT($C$540:G$540,$Z696:AD696)</f>
        <v>5.85517866666692</v>
      </c>
      <c r="H696" s="1" t="n">
        <f aca="false">SUMPRODUCT($C$540:H$540,$Z696:AE696)</f>
        <v>-1.47268501930678</v>
      </c>
      <c r="I696" s="1" t="n">
        <f aca="false">SUMPRODUCT($C$540:I$540,$Z696:AF696)</f>
        <v>-1.47268501930678</v>
      </c>
      <c r="J696" s="1" t="n">
        <f aca="false">SUMPRODUCT($C$540:J$540,$Z696:AG696)</f>
        <v>1.15390048245809</v>
      </c>
      <c r="K696" s="1" t="n">
        <f aca="false">SUMPRODUCT($C$540:K$540,$Z696:AH696)</f>
        <v>1.15390048245809</v>
      </c>
      <c r="L696" s="1" t="n">
        <f aca="false">SUMPRODUCT($C$540:L$540,$Z696:AI696)</f>
        <v>0.6047106383224</v>
      </c>
      <c r="M696" s="1" t="n">
        <f aca="false">SUMPRODUCT($C$540:M$540,$Z696:AJ696)</f>
        <v>0.6047106383224</v>
      </c>
      <c r="N696" s="1" t="n">
        <f aca="false">SUMPRODUCT($C$540:N$540,$Z696:AK696)</f>
        <v>0.679871761863823</v>
      </c>
      <c r="O696" s="1" t="n">
        <f aca="false">SUMPRODUCT($C$540:O$540,$Z696:AL696)</f>
        <v>0.679871761863823</v>
      </c>
      <c r="P696" s="1" t="n">
        <f aca="false">SUMPRODUCT($C$540:P$540,$Z696:AM696)</f>
        <v>0.672618520721246</v>
      </c>
      <c r="Q696" s="1" t="n">
        <f aca="false">SUMPRODUCT($C$540:Q$540,$Z696:AN696)</f>
        <v>0.672618520721246</v>
      </c>
      <c r="R696" s="1" t="n">
        <f aca="false">SUMPRODUCT($C$540:R$540,$Z696:AO696)</f>
        <v>0.673138488309136</v>
      </c>
      <c r="S696" s="1" t="n">
        <f aca="false">SUMPRODUCT($C$540:S$540,$Z696:AP696)</f>
        <v>0.673138488309136</v>
      </c>
      <c r="T696" s="1" t="n">
        <f aca="false">SUMPRODUCT($C$540:T$540,$Z696:AQ696)</f>
        <v>0.673109709632462</v>
      </c>
      <c r="U696" s="1" t="n">
        <f aca="false">SUMPRODUCT($C$540:U$540,$Z696:AR696)</f>
        <v>0.673109709632462</v>
      </c>
      <c r="V696" s="1" t="n">
        <f aca="false">SUMPRODUCT($C$540:V$540,$Z696:AS696)</f>
        <v>0.673110976432784</v>
      </c>
      <c r="W696" s="1" t="n">
        <f aca="false">SUMPRODUCT($C$540:W$540,$Z696:AT696)</f>
        <v>0.673110976432784</v>
      </c>
      <c r="Z696" s="1" t="n">
        <f aca="false">$A696^Z$541</f>
        <v>1</v>
      </c>
      <c r="AA696" s="1" t="n">
        <f aca="false">$A696^AA$541</f>
        <v>-3.88000000000004</v>
      </c>
      <c r="AB696" s="1" t="n">
        <f aca="false">$A696^AB$541</f>
        <v>15.0544000000003</v>
      </c>
      <c r="AC696" s="1" t="n">
        <f aca="false">$A696^AC$541</f>
        <v>-58.4110720000018</v>
      </c>
      <c r="AD696" s="1" t="n">
        <f aca="false">$A696^AD$541</f>
        <v>226.634959360009</v>
      </c>
      <c r="AE696" s="1" t="n">
        <f aca="false">$A696^AE$541</f>
        <v>-879.343642316844</v>
      </c>
      <c r="AF696" s="1" t="n">
        <f aca="false">$A696^AF$541</f>
        <v>3411.85333218939</v>
      </c>
      <c r="AG696" s="1" t="n">
        <f aca="false">$A696^AG$541</f>
        <v>-13237.990928895</v>
      </c>
      <c r="AH696" s="1" t="n">
        <f aca="false">$A696^AH$541</f>
        <v>51363.404804113</v>
      </c>
      <c r="AI696" s="1" t="n">
        <f aca="false">$A696^AI$541</f>
        <v>-199290.01063996</v>
      </c>
      <c r="AJ696" s="1" t="n">
        <f aca="false">$A696^AJ$541</f>
        <v>773245.241283054</v>
      </c>
      <c r="AK696" s="1" t="n">
        <f aca="false">$A696^AK$541</f>
        <v>-3000191.53617828</v>
      </c>
      <c r="AL696" s="1" t="n">
        <f aca="false">$A696^AL$541</f>
        <v>11640743.1603718</v>
      </c>
      <c r="AM696" s="1" t="n">
        <f aca="false">$A696^AM$541</f>
        <v>-45166083.4622432</v>
      </c>
      <c r="AN696" s="1" t="n">
        <f aca="false">$A696^AN$541</f>
        <v>175244403.833505</v>
      </c>
      <c r="AO696" s="1" t="n">
        <f aca="false">$A696^AO$541</f>
        <v>-679948286.874008</v>
      </c>
      <c r="AP696" s="1" t="n">
        <f aca="false">$A696^AP$541</f>
        <v>2638199353.07118</v>
      </c>
      <c r="AQ696" s="1" t="n">
        <f aca="false">$A696^AQ$541</f>
        <v>-10236213489.9163</v>
      </c>
      <c r="AR696" s="1" t="n">
        <f aca="false">$A696^AR$541</f>
        <v>39716508340.8755</v>
      </c>
      <c r="AS696" s="1" t="n">
        <f aca="false">$A696^AS$541</f>
        <v>-154100052362.599</v>
      </c>
      <c r="AT696" s="1" t="n">
        <f aca="false">$A696^AT$541</f>
        <v>597908203166.888</v>
      </c>
    </row>
    <row r="697" customFormat="false" ht="12.8" hidden="false" customHeight="false" outlineLevel="0" collapsed="false">
      <c r="A697" s="1" t="n">
        <f aca="false">A696+0.04</f>
        <v>-3.84000000000004</v>
      </c>
      <c r="B697" s="1" t="n">
        <f aca="false">SIN(A697)</f>
        <v>0.642998742053939</v>
      </c>
      <c r="C697" s="1" t="n">
        <f aca="false">SUMPRODUCT($C$540:C$540,$Z697:Z697)</f>
        <v>0</v>
      </c>
      <c r="D697" s="1" t="n">
        <f aca="false">SUMPRODUCT($C$540:D$540,$Z697:AA697)</f>
        <v>-3.84000000000004</v>
      </c>
      <c r="E697" s="1" t="n">
        <f aca="false">SUMPRODUCT($C$540:E$540,$Z697:AB697)</f>
        <v>-3.84000000000004</v>
      </c>
      <c r="F697" s="1" t="n">
        <f aca="false">SUMPRODUCT($C$540:F$540,$Z697:AC697)</f>
        <v>5.59718400000025</v>
      </c>
      <c r="G697" s="1" t="n">
        <f aca="false">SUMPRODUCT($C$540:G$540,$Z697:AD697)</f>
        <v>5.59718400000025</v>
      </c>
      <c r="H697" s="1" t="n">
        <f aca="false">SUMPRODUCT($C$540:H$540,$Z697:AE697)</f>
        <v>-1.36066301952011</v>
      </c>
      <c r="I697" s="1" t="n">
        <f aca="false">SUMPRODUCT($C$540:I$540,$Z697:AF697)</f>
        <v>-1.36066301952011</v>
      </c>
      <c r="J697" s="1" t="n">
        <f aca="false">SUMPRODUCT($C$540:J$540,$Z697:AG697)</f>
        <v>1.08213767121897</v>
      </c>
      <c r="K697" s="1" t="n">
        <f aca="false">SUMPRODUCT($C$540:K$540,$Z697:AH697)</f>
        <v>1.08213767121897</v>
      </c>
      <c r="L697" s="1" t="n">
        <f aca="false">SUMPRODUCT($C$540:L$540,$Z697:AI697)</f>
        <v>0.581852089755601</v>
      </c>
      <c r="M697" s="1" t="n">
        <f aca="false">SUMPRODUCT($C$540:M$540,$Z697:AJ697)</f>
        <v>0.581852089755601</v>
      </c>
      <c r="N697" s="1" t="n">
        <f aca="false">SUMPRODUCT($C$540:N$540,$Z697:AK697)</f>
        <v>0.648915826755841</v>
      </c>
      <c r="O697" s="1" t="n">
        <f aca="false">SUMPRODUCT($C$540:O$540,$Z697:AL697)</f>
        <v>0.648915826755841</v>
      </c>
      <c r="P697" s="1" t="n">
        <f aca="false">SUMPRODUCT($C$540:P$540,$Z697:AM697)</f>
        <v>0.642576755984619</v>
      </c>
      <c r="Q697" s="1" t="n">
        <f aca="false">SUMPRODUCT($C$540:Q$540,$Z697:AN697)</f>
        <v>0.642576755984619</v>
      </c>
      <c r="R697" s="1" t="n">
        <f aca="false">SUMPRODUCT($C$540:R$540,$Z697:AO697)</f>
        <v>0.643021867422543</v>
      </c>
      <c r="S697" s="1" t="n">
        <f aca="false">SUMPRODUCT($C$540:S$540,$Z697:AP697)</f>
        <v>0.643021867422543</v>
      </c>
      <c r="T697" s="1" t="n">
        <f aca="false">SUMPRODUCT($C$540:T$540,$Z697:AQ697)</f>
        <v>0.642997737146002</v>
      </c>
      <c r="U697" s="1" t="n">
        <f aca="false">SUMPRODUCT($C$540:U$540,$Z697:AR697)</f>
        <v>0.642997737146002</v>
      </c>
      <c r="V697" s="1" t="n">
        <f aca="false">SUMPRODUCT($C$540:V$540,$Z697:AS697)</f>
        <v>0.642998777541926</v>
      </c>
      <c r="W697" s="1" t="n">
        <f aca="false">SUMPRODUCT($C$540:W$540,$Z697:AT697)</f>
        <v>0.642998777541926</v>
      </c>
      <c r="Z697" s="1" t="n">
        <f aca="false">$A697^Z$541</f>
        <v>1</v>
      </c>
      <c r="AA697" s="1" t="n">
        <f aca="false">$A697^AA$541</f>
        <v>-3.84000000000004</v>
      </c>
      <c r="AB697" s="1" t="n">
        <f aca="false">$A697^AB$541</f>
        <v>14.7456000000003</v>
      </c>
      <c r="AC697" s="1" t="n">
        <f aca="false">$A697^AC$541</f>
        <v>-56.6231040000017</v>
      </c>
      <c r="AD697" s="1" t="n">
        <f aca="false">$A697^AD$541</f>
        <v>217.432719360009</v>
      </c>
      <c r="AE697" s="1" t="n">
        <f aca="false">$A697^AE$541</f>
        <v>-834.941642342442</v>
      </c>
      <c r="AF697" s="1" t="n">
        <f aca="false">$A697^AF$541</f>
        <v>3206.17590659501</v>
      </c>
      <c r="AG697" s="1" t="n">
        <f aca="false">$A697^AG$541</f>
        <v>-12311.715481325</v>
      </c>
      <c r="AH697" s="1" t="n">
        <f aca="false">$A697^AH$541</f>
        <v>47276.9874482884</v>
      </c>
      <c r="AI697" s="1" t="n">
        <f aca="false">$A697^AI$541</f>
        <v>-181543.631801429</v>
      </c>
      <c r="AJ697" s="1" t="n">
        <f aca="false">$A697^AJ$541</f>
        <v>697127.546117495</v>
      </c>
      <c r="AK697" s="1" t="n">
        <f aca="false">$A697^AK$541</f>
        <v>-2676969.77709121</v>
      </c>
      <c r="AL697" s="1" t="n">
        <f aca="false">$A697^AL$541</f>
        <v>10279563.9440303</v>
      </c>
      <c r="AM697" s="1" t="n">
        <f aca="false">$A697^AM$541</f>
        <v>-39473525.5450769</v>
      </c>
      <c r="AN697" s="1" t="n">
        <f aca="false">$A697^AN$541</f>
        <v>151578338.093097</v>
      </c>
      <c r="AO697" s="1" t="n">
        <f aca="false">$A697^AO$541</f>
        <v>-582060818.277498</v>
      </c>
      <c r="AP697" s="1" t="n">
        <f aca="false">$A697^AP$541</f>
        <v>2235113542.18561</v>
      </c>
      <c r="AQ697" s="1" t="n">
        <f aca="false">$A697^AQ$541</f>
        <v>-8582836001.99285</v>
      </c>
      <c r="AR697" s="1" t="n">
        <f aca="false">$A697^AR$541</f>
        <v>32958090247.6529</v>
      </c>
      <c r="AS697" s="1" t="n">
        <f aca="false">$A697^AS$541</f>
        <v>-126559066550.988</v>
      </c>
      <c r="AT697" s="1" t="n">
        <f aca="false">$A697^AT$541</f>
        <v>485986815555.8</v>
      </c>
    </row>
    <row r="698" customFormat="false" ht="12.8" hidden="false" customHeight="false" outlineLevel="0" collapsed="false">
      <c r="A698" s="1" t="n">
        <f aca="false">A697+0.04</f>
        <v>-3.80000000000004</v>
      </c>
      <c r="B698" s="1" t="n">
        <f aca="false">SIN(A698)</f>
        <v>0.61185789094275</v>
      </c>
      <c r="C698" s="1" t="n">
        <f aca="false">SUMPRODUCT($C$540:C$540,$Z698:Z698)</f>
        <v>0</v>
      </c>
      <c r="D698" s="1" t="n">
        <f aca="false">SUMPRODUCT($C$540:D$540,$Z698:AA698)</f>
        <v>-3.80000000000004</v>
      </c>
      <c r="E698" s="1" t="n">
        <f aca="false">SUMPRODUCT($C$540:E$540,$Z698:AB698)</f>
        <v>-3.80000000000004</v>
      </c>
      <c r="F698" s="1" t="n">
        <f aca="false">SUMPRODUCT($C$540:F$540,$Z698:AC698)</f>
        <v>5.34533333333358</v>
      </c>
      <c r="G698" s="1" t="n">
        <f aca="false">SUMPRODUCT($C$540:G$540,$Z698:AD698)</f>
        <v>5.34533333333358</v>
      </c>
      <c r="H698" s="1" t="n">
        <f aca="false">SUMPRODUCT($C$540:H$540,$Z698:AE698)</f>
        <v>-1.25759733333343</v>
      </c>
      <c r="I698" s="1" t="n">
        <f aca="false">SUMPRODUCT($C$540:I$540,$Z698:AF698)</f>
        <v>-1.25759733333343</v>
      </c>
      <c r="J698" s="1" t="n">
        <f aca="false">SUMPRODUCT($C$540:J$540,$Z698:AG698)</f>
        <v>1.0125531149207</v>
      </c>
      <c r="K698" s="1" t="n">
        <f aca="false">SUMPRODUCT($C$540:K$540,$Z698:AH698)</f>
        <v>1.0125531149207</v>
      </c>
      <c r="L698" s="1" t="n">
        <f aca="false">SUMPRODUCT($C$540:L$540,$Z698:AI698)</f>
        <v>0.557261830576391</v>
      </c>
      <c r="M698" s="1" t="n">
        <f aca="false">SUMPRODUCT($C$540:M$540,$Z698:AJ698)</f>
        <v>0.557261830576391</v>
      </c>
      <c r="N698" s="1" t="n">
        <f aca="false">SUMPRODUCT($C$540:N$540,$Z698:AK698)</f>
        <v>0.617029159175773</v>
      </c>
      <c r="O698" s="1" t="n">
        <f aca="false">SUMPRODUCT($C$540:O$540,$Z698:AL698)</f>
        <v>0.617029159175773</v>
      </c>
      <c r="P698" s="1" t="n">
        <f aca="false">SUMPRODUCT($C$540:P$540,$Z698:AM698)</f>
        <v>0.611496850041317</v>
      </c>
      <c r="Q698" s="1" t="n">
        <f aca="false">SUMPRODUCT($C$540:Q$540,$Z698:AN698)</f>
        <v>0.611496850041317</v>
      </c>
      <c r="R698" s="1" t="n">
        <f aca="false">SUMPRODUCT($C$540:R$540,$Z698:AO698)</f>
        <v>0.611877262155134</v>
      </c>
      <c r="S698" s="1" t="n">
        <f aca="false">SUMPRODUCT($C$540:S$540,$Z698:AP698)</f>
        <v>0.611877262155134</v>
      </c>
      <c r="T698" s="1" t="n">
        <f aca="false">SUMPRODUCT($C$540:T$540,$Z698:AQ698)</f>
        <v>0.611857066747327</v>
      </c>
      <c r="U698" s="1" t="n">
        <f aca="false">SUMPRODUCT($C$540:U$540,$Z698:AR698)</f>
        <v>0.611857066747327</v>
      </c>
      <c r="V698" s="1" t="n">
        <f aca="false">SUMPRODUCT($C$540:V$540,$Z698:AS698)</f>
        <v>0.611857919442323</v>
      </c>
      <c r="W698" s="1" t="n">
        <f aca="false">SUMPRODUCT($C$540:W$540,$Z698:AT698)</f>
        <v>0.611857919442323</v>
      </c>
      <c r="Z698" s="1" t="n">
        <f aca="false">$A698^Z$541</f>
        <v>1</v>
      </c>
      <c r="AA698" s="1" t="n">
        <f aca="false">$A698^AA$541</f>
        <v>-3.80000000000004</v>
      </c>
      <c r="AB698" s="1" t="n">
        <f aca="false">$A698^AB$541</f>
        <v>14.4400000000003</v>
      </c>
      <c r="AC698" s="1" t="n">
        <f aca="false">$A698^AC$541</f>
        <v>-54.8720000000017</v>
      </c>
      <c r="AD698" s="1" t="n">
        <f aca="false">$A698^AD$541</f>
        <v>208.513600000009</v>
      </c>
      <c r="AE698" s="1" t="n">
        <f aca="false">$A698^AE$541</f>
        <v>-792.351680000041</v>
      </c>
      <c r="AF698" s="1" t="n">
        <f aca="false">$A698^AF$541</f>
        <v>3010.93638400019</v>
      </c>
      <c r="AG698" s="1" t="n">
        <f aca="false">$A698^AG$541</f>
        <v>-11441.5582592008</v>
      </c>
      <c r="AH698" s="1" t="n">
        <f aca="false">$A698^AH$541</f>
        <v>43477.9213849636</v>
      </c>
      <c r="AI698" s="1" t="n">
        <f aca="false">$A698^AI$541</f>
        <v>-165216.101262863</v>
      </c>
      <c r="AJ698" s="1" t="n">
        <f aca="false">$A698^AJ$541</f>
        <v>627821.184798887</v>
      </c>
      <c r="AK698" s="1" t="n">
        <f aca="false">$A698^AK$541</f>
        <v>-2385720.50223579</v>
      </c>
      <c r="AL698" s="1" t="n">
        <f aca="false">$A698^AL$541</f>
        <v>9065737.90849611</v>
      </c>
      <c r="AM698" s="1" t="n">
        <f aca="false">$A698^AM$541</f>
        <v>-34449804.0522856</v>
      </c>
      <c r="AN698" s="1" t="n">
        <f aca="false">$A698^AN$541</f>
        <v>130909255.398687</v>
      </c>
      <c r="AO698" s="1" t="n">
        <f aca="false">$A698^AO$541</f>
        <v>-497455170.515014</v>
      </c>
      <c r="AP698" s="1" t="n">
        <f aca="false">$A698^AP$541</f>
        <v>1890329647.95707</v>
      </c>
      <c r="AQ698" s="1" t="n">
        <f aca="false">$A698^AQ$541</f>
        <v>-7183252662.23695</v>
      </c>
      <c r="AR698" s="1" t="n">
        <f aca="false">$A698^AR$541</f>
        <v>27296360116.5007</v>
      </c>
      <c r="AS698" s="1" t="n">
        <f aca="false">$A698^AS$541</f>
        <v>-103726168442.704</v>
      </c>
      <c r="AT698" s="1" t="n">
        <f aca="false">$A698^AT$541</f>
        <v>394159440082.278</v>
      </c>
    </row>
    <row r="699" customFormat="false" ht="12.8" hidden="false" customHeight="false" outlineLevel="0" collapsed="false">
      <c r="A699" s="1" t="n">
        <f aca="false">A698+0.04</f>
        <v>-3.76000000000004</v>
      </c>
      <c r="B699" s="1" t="n">
        <f aca="false">SIN(A699)</f>
        <v>0.579738197728775</v>
      </c>
      <c r="C699" s="1" t="n">
        <f aca="false">SUMPRODUCT($C$540:C$540,$Z699:Z699)</f>
        <v>0</v>
      </c>
      <c r="D699" s="1" t="n">
        <f aca="false">SUMPRODUCT($C$540:D$540,$Z699:AA699)</f>
        <v>-3.76000000000004</v>
      </c>
      <c r="E699" s="1" t="n">
        <f aca="false">SUMPRODUCT($C$540:E$540,$Z699:AB699)</f>
        <v>-3.76000000000004</v>
      </c>
      <c r="F699" s="1" t="n">
        <f aca="false">SUMPRODUCT($C$540:F$540,$Z699:AC699)</f>
        <v>5.0995626666669</v>
      </c>
      <c r="G699" s="1" t="n">
        <f aca="false">SUMPRODUCT($C$540:G$540,$Z699:AD699)</f>
        <v>5.0995626666669</v>
      </c>
      <c r="H699" s="1" t="n">
        <f aca="false">SUMPRODUCT($C$540:H$540,$Z699:AE699)</f>
        <v>-1.16308499114676</v>
      </c>
      <c r="I699" s="1" t="n">
        <f aca="false">SUMPRODUCT($C$540:I$540,$Z699:AF699)</f>
        <v>-1.16308499114676</v>
      </c>
      <c r="J699" s="1" t="n">
        <f aca="false">SUMPRODUCT($C$540:J$540,$Z699:AG699)</f>
        <v>0.944981854736773</v>
      </c>
      <c r="K699" s="1" t="n">
        <f aca="false">SUMPRODUCT($C$540:K$540,$Z699:AH699)</f>
        <v>0.944981854736773</v>
      </c>
      <c r="L699" s="1" t="n">
        <f aca="false">SUMPRODUCT($C$540:L$540,$Z699:AI699)</f>
        <v>0.531051218065056</v>
      </c>
      <c r="M699" s="1" t="n">
        <f aca="false">SUMPRODUCT($C$540:M$540,$Z699:AJ699)</f>
        <v>0.531051218065056</v>
      </c>
      <c r="N699" s="1" t="n">
        <f aca="false">SUMPRODUCT($C$540:N$540,$Z699:AK699)</f>
        <v>0.584251088692422</v>
      </c>
      <c r="O699" s="1" t="n">
        <f aca="false">SUMPRODUCT($C$540:O$540,$Z699:AL699)</f>
        <v>0.584251088692422</v>
      </c>
      <c r="P699" s="1" t="n">
        <f aca="false">SUMPRODUCT($C$540:P$540,$Z699:AM699)</f>
        <v>0.579429816314335</v>
      </c>
      <c r="Q699" s="1" t="n">
        <f aca="false">SUMPRODUCT($C$540:Q$540,$Z699:AN699)</f>
        <v>0.579429816314335</v>
      </c>
      <c r="R699" s="1" t="n">
        <f aca="false">SUMPRODUCT($C$540:R$540,$Z699:AO699)</f>
        <v>0.579754393554204</v>
      </c>
      <c r="S699" s="1" t="n">
        <f aca="false">SUMPRODUCT($C$540:S$540,$Z699:AP699)</f>
        <v>0.579754393554204</v>
      </c>
      <c r="T699" s="1" t="n">
        <f aca="false">SUMPRODUCT($C$540:T$540,$Z699:AQ699)</f>
        <v>0.579737523174842</v>
      </c>
      <c r="U699" s="1" t="n">
        <f aca="false">SUMPRODUCT($C$540:U$540,$Z699:AR699)</f>
        <v>0.579737523174842</v>
      </c>
      <c r="V699" s="1" t="n">
        <f aca="false">SUMPRODUCT($C$540:V$540,$Z699:AS699)</f>
        <v>0.579738220562782</v>
      </c>
      <c r="W699" s="1" t="n">
        <f aca="false">SUMPRODUCT($C$540:W$540,$Z699:AT699)</f>
        <v>0.579738220562782</v>
      </c>
      <c r="Z699" s="1" t="n">
        <f aca="false">$A699^Z$541</f>
        <v>1</v>
      </c>
      <c r="AA699" s="1" t="n">
        <f aca="false">$A699^AA$541</f>
        <v>-3.76000000000004</v>
      </c>
      <c r="AB699" s="1" t="n">
        <f aca="false">$A699^AB$541</f>
        <v>14.1376000000003</v>
      </c>
      <c r="AC699" s="1" t="n">
        <f aca="false">$A699^AC$541</f>
        <v>-53.1573760000017</v>
      </c>
      <c r="AD699" s="1" t="n">
        <f aca="false">$A699^AD$541</f>
        <v>199.871733760008</v>
      </c>
      <c r="AE699" s="1" t="n">
        <f aca="false">$A699^AE$541</f>
        <v>-751.517718937639</v>
      </c>
      <c r="AF699" s="1" t="n">
        <f aca="false">$A699^AF$541</f>
        <v>2825.70662320555</v>
      </c>
      <c r="AG699" s="1" t="n">
        <f aca="false">$A699^AG$541</f>
        <v>-10624.656903253</v>
      </c>
      <c r="AH699" s="1" t="n">
        <f aca="false">$A699^AH$541</f>
        <v>39948.7099562316</v>
      </c>
      <c r="AI699" s="1" t="n">
        <f aca="false">$A699^AI$541</f>
        <v>-150207.149435432</v>
      </c>
      <c r="AJ699" s="1" t="n">
        <f aca="false">$A699^AJ$541</f>
        <v>564778.881877232</v>
      </c>
      <c r="AK699" s="1" t="n">
        <f aca="false">$A699^AK$541</f>
        <v>-2123568.59585841</v>
      </c>
      <c r="AL699" s="1" t="n">
        <f aca="false">$A699^AL$541</f>
        <v>7984617.92042772</v>
      </c>
      <c r="AM699" s="1" t="n">
        <f aca="false">$A699^AM$541</f>
        <v>-30022163.3808085</v>
      </c>
      <c r="AN699" s="1" t="n">
        <f aca="false">$A699^AN$541</f>
        <v>112883334.311841</v>
      </c>
      <c r="AO699" s="1" t="n">
        <f aca="false">$A699^AO$541</f>
        <v>-424441337.012528</v>
      </c>
      <c r="AP699" s="1" t="n">
        <f aca="false">$A699^AP$541</f>
        <v>1595899427.16712</v>
      </c>
      <c r="AQ699" s="1" t="n">
        <f aca="false">$A699^AQ$541</f>
        <v>-6000581846.14843</v>
      </c>
      <c r="AR699" s="1" t="n">
        <f aca="false">$A699^AR$541</f>
        <v>22562187741.5183</v>
      </c>
      <c r="AS699" s="1" t="n">
        <f aca="false">$A699^AS$541</f>
        <v>-84833825908.1099</v>
      </c>
      <c r="AT699" s="1" t="n">
        <f aca="false">$A699^AT$541</f>
        <v>318975185414.496</v>
      </c>
    </row>
    <row r="700" customFormat="false" ht="12.8" hidden="false" customHeight="false" outlineLevel="0" collapsed="false">
      <c r="A700" s="1" t="n">
        <f aca="false">A699+0.04</f>
        <v>-3.72000000000004</v>
      </c>
      <c r="B700" s="1" t="n">
        <f aca="false">SIN(A700)</f>
        <v>0.54669104706932</v>
      </c>
      <c r="C700" s="1" t="n">
        <f aca="false">SUMPRODUCT($C$540:C$540,$Z700:Z700)</f>
        <v>0</v>
      </c>
      <c r="D700" s="1" t="n">
        <f aca="false">SUMPRODUCT($C$540:D$540,$Z700:AA700)</f>
        <v>-3.72000000000004</v>
      </c>
      <c r="E700" s="1" t="n">
        <f aca="false">SUMPRODUCT($C$540:E$540,$Z700:AB700)</f>
        <v>-3.72000000000004</v>
      </c>
      <c r="F700" s="1" t="n">
        <f aca="false">SUMPRODUCT($C$540:F$540,$Z700:AC700)</f>
        <v>4.85980800000023</v>
      </c>
      <c r="G700" s="1" t="n">
        <f aca="false">SUMPRODUCT($C$540:G$540,$Z700:AD700)</f>
        <v>4.85980800000023</v>
      </c>
      <c r="H700" s="1" t="n">
        <f aca="false">SUMPRODUCT($C$540:H$540,$Z700:AE700)</f>
        <v>-1.07673275136008</v>
      </c>
      <c r="I700" s="1" t="n">
        <f aca="false">SUMPRODUCT($C$540:I$540,$Z700:AF700)</f>
        <v>-1.07673275136008</v>
      </c>
      <c r="J700" s="1" t="n">
        <f aca="false">SUMPRODUCT($C$540:J$540,$Z700:AG700)</f>
        <v>0.879272618488163</v>
      </c>
      <c r="K700" s="1" t="n">
        <f aca="false">SUMPRODUCT($C$540:K$540,$Z700:AH700)</f>
        <v>0.879272618488163</v>
      </c>
      <c r="L700" s="1" t="n">
        <f aca="false">SUMPRODUCT($C$540:L$540,$Z700:AI700)</f>
        <v>0.503328386403323</v>
      </c>
      <c r="M700" s="1" t="n">
        <f aca="false">SUMPRODUCT($C$540:M$540,$Z700:AJ700)</f>
        <v>0.503328386403323</v>
      </c>
      <c r="N700" s="1" t="n">
        <f aca="false">SUMPRODUCT($C$540:N$540,$Z700:AK700)</f>
        <v>0.550623537869531</v>
      </c>
      <c r="O700" s="1" t="n">
        <f aca="false">SUMPRODUCT($C$540:O$540,$Z700:AL700)</f>
        <v>0.550623537869531</v>
      </c>
      <c r="P700" s="1" t="n">
        <f aca="false">SUMPRODUCT($C$540:P$540,$Z700:AM700)</f>
        <v>0.546428094125621</v>
      </c>
      <c r="Q700" s="1" t="n">
        <f aca="false">SUMPRODUCT($C$540:Q$540,$Z700:AN700)</f>
        <v>0.546428094125621</v>
      </c>
      <c r="R700" s="1" t="n">
        <f aca="false">SUMPRODUCT($C$540:R$540,$Z700:AO700)</f>
        <v>0.546704561881363</v>
      </c>
      <c r="S700" s="1" t="n">
        <f aca="false">SUMPRODUCT($C$540:S$540,$Z700:AP700)</f>
        <v>0.546704561881363</v>
      </c>
      <c r="T700" s="1" t="n">
        <f aca="false">SUMPRODUCT($C$540:T$540,$Z700:AQ700)</f>
        <v>0.546690496177719</v>
      </c>
      <c r="U700" s="1" t="n">
        <f aca="false">SUMPRODUCT($C$540:U$540,$Z700:AR700)</f>
        <v>0.546690496177719</v>
      </c>
      <c r="V700" s="1" t="n">
        <f aca="false">SUMPRODUCT($C$540:V$540,$Z700:AS700)</f>
        <v>0.546691065320507</v>
      </c>
      <c r="W700" s="1" t="n">
        <f aca="false">SUMPRODUCT($C$540:W$540,$Z700:AT700)</f>
        <v>0.546691065320507</v>
      </c>
      <c r="Z700" s="1" t="n">
        <f aca="false">$A700^Z$541</f>
        <v>1</v>
      </c>
      <c r="AA700" s="1" t="n">
        <f aca="false">$A700^AA$541</f>
        <v>-3.72000000000004</v>
      </c>
      <c r="AB700" s="1" t="n">
        <f aca="false">$A700^AB$541</f>
        <v>13.8384000000003</v>
      </c>
      <c r="AC700" s="1" t="n">
        <f aca="false">$A700^AC$541</f>
        <v>-51.4788480000016</v>
      </c>
      <c r="AD700" s="1" t="n">
        <f aca="false">$A700^AD$541</f>
        <v>191.501314560008</v>
      </c>
      <c r="AE700" s="1" t="n">
        <f aca="false">$A700^AE$541</f>
        <v>-712.384890163237</v>
      </c>
      <c r="AF700" s="1" t="n">
        <f aca="false">$A700^AF$541</f>
        <v>2650.07179140727</v>
      </c>
      <c r="AG700" s="1" t="n">
        <f aca="false">$A700^AG$541</f>
        <v>-9858.26706403515</v>
      </c>
      <c r="AH700" s="1" t="n">
        <f aca="false">$A700^AH$541</f>
        <v>36672.7534782111</v>
      </c>
      <c r="AI700" s="1" t="n">
        <f aca="false">$A700^AI$541</f>
        <v>-136422.642938947</v>
      </c>
      <c r="AJ700" s="1" t="n">
        <f aca="false">$A700^AJ$541</f>
        <v>507492.231732888</v>
      </c>
      <c r="AK700" s="1" t="n">
        <f aca="false">$A700^AK$541</f>
        <v>-1887871.10204636</v>
      </c>
      <c r="AL700" s="1" t="n">
        <f aca="false">$A700^AL$541</f>
        <v>7022880.49961254</v>
      </c>
      <c r="AM700" s="1" t="n">
        <f aca="false">$A700^AM$541</f>
        <v>-26125115.4585589</v>
      </c>
      <c r="AN700" s="1" t="n">
        <f aca="false">$A700^AN$541</f>
        <v>97185429.5058402</v>
      </c>
      <c r="AO700" s="1" t="n">
        <f aca="false">$A700^AO$541</f>
        <v>-361529797.761729</v>
      </c>
      <c r="AP700" s="1" t="n">
        <f aca="false">$A700^AP$541</f>
        <v>1344890847.67365</v>
      </c>
      <c r="AQ700" s="1" t="n">
        <f aca="false">$A700^AQ$541</f>
        <v>-5002993953.34602</v>
      </c>
      <c r="AR700" s="1" t="n">
        <f aca="false">$A700^AR$541</f>
        <v>18611137506.4474</v>
      </c>
      <c r="AS700" s="1" t="n">
        <f aca="false">$A700^AS$541</f>
        <v>-69233431523.985</v>
      </c>
      <c r="AT700" s="1" t="n">
        <f aca="false">$A700^AT$541</f>
        <v>257548365269.227</v>
      </c>
    </row>
    <row r="701" customFormat="false" ht="12.8" hidden="false" customHeight="false" outlineLevel="0" collapsed="false">
      <c r="A701" s="1" t="n">
        <f aca="false">A700+0.04</f>
        <v>-3.68000000000004</v>
      </c>
      <c r="B701" s="1" t="n">
        <f aca="false">SIN(A701)</f>
        <v>0.512769307355757</v>
      </c>
      <c r="C701" s="1" t="n">
        <f aca="false">SUMPRODUCT($C$540:C$540,$Z701:Z701)</f>
        <v>0</v>
      </c>
      <c r="D701" s="1" t="n">
        <f aca="false">SUMPRODUCT($C$540:D$540,$Z701:AA701)</f>
        <v>-3.68000000000004</v>
      </c>
      <c r="E701" s="1" t="n">
        <f aca="false">SUMPRODUCT($C$540:E$540,$Z701:AB701)</f>
        <v>-3.68000000000004</v>
      </c>
      <c r="F701" s="1" t="n">
        <f aca="false">SUMPRODUCT($C$540:F$540,$Z701:AC701)</f>
        <v>4.62600533333356</v>
      </c>
      <c r="G701" s="1" t="n">
        <f aca="false">SUMPRODUCT($C$540:G$540,$Z701:AD701)</f>
        <v>4.62600533333356</v>
      </c>
      <c r="H701" s="1" t="n">
        <f aca="false">SUMPRODUCT($C$540:H$540,$Z701:AE701)</f>
        <v>-0.998156997973408</v>
      </c>
      <c r="I701" s="1" t="n">
        <f aca="false">SUMPRODUCT($C$540:I$540,$Z701:AF701)</f>
        <v>-0.998156997973408</v>
      </c>
      <c r="J701" s="1" t="n">
        <f aca="false">SUMPRODUCT($C$540:J$540,$Z701:AG701)</f>
        <v>0.815287191443093</v>
      </c>
      <c r="K701" s="1" t="n">
        <f aca="false">SUMPRODUCT($C$540:K$540,$Z701:AH701)</f>
        <v>0.815287191443093</v>
      </c>
      <c r="L701" s="1" t="n">
        <f aca="false">SUMPRODUCT($C$540:L$540,$Z701:AI701)</f>
        <v>0.474198488793724</v>
      </c>
      <c r="M701" s="1" t="n">
        <f aca="false">SUMPRODUCT($C$540:M$540,$Z701:AJ701)</f>
        <v>0.474198488793724</v>
      </c>
      <c r="N701" s="1" t="n">
        <f aca="false">SUMPRODUCT($C$540:N$540,$Z701:AK701)</f>
        <v>0.516190849218805</v>
      </c>
      <c r="O701" s="1" t="n">
        <f aca="false">SUMPRODUCT($C$540:O$540,$Z701:AL701)</f>
        <v>0.516190849218805</v>
      </c>
      <c r="P701" s="1" t="n">
        <f aca="false">SUMPRODUCT($C$540:P$540,$Z701:AM701)</f>
        <v>0.512545481643032</v>
      </c>
      <c r="Q701" s="1" t="n">
        <f aca="false">SUMPRODUCT($C$540:Q$540,$Z701:AN701)</f>
        <v>0.512545481643032</v>
      </c>
      <c r="R701" s="1" t="n">
        <f aca="false">SUMPRODUCT($C$540:R$540,$Z701:AO701)</f>
        <v>0.512780562718547</v>
      </c>
      <c r="S701" s="1" t="n">
        <f aca="false">SUMPRODUCT($C$540:S$540,$Z701:AP701)</f>
        <v>0.512780562718547</v>
      </c>
      <c r="T701" s="1" t="n">
        <f aca="false">SUMPRODUCT($C$540:T$540,$Z701:AQ701)</f>
        <v>0.512768858446646</v>
      </c>
      <c r="U701" s="1" t="n">
        <f aca="false">SUMPRODUCT($C$540:U$540,$Z701:AR701)</f>
        <v>0.512768858446646</v>
      </c>
      <c r="V701" s="1" t="n">
        <f aca="false">SUMPRODUCT($C$540:V$540,$Z701:AS701)</f>
        <v>0.512769321908435</v>
      </c>
      <c r="W701" s="1" t="n">
        <f aca="false">SUMPRODUCT($C$540:W$540,$Z701:AT701)</f>
        <v>0.512769321908435</v>
      </c>
      <c r="Z701" s="1" t="n">
        <f aca="false">$A701^Z$541</f>
        <v>1</v>
      </c>
      <c r="AA701" s="1" t="n">
        <f aca="false">$A701^AA$541</f>
        <v>-3.68000000000004</v>
      </c>
      <c r="AB701" s="1" t="n">
        <f aca="false">$A701^AB$541</f>
        <v>13.5424000000003</v>
      </c>
      <c r="AC701" s="1" t="n">
        <f aca="false">$A701^AC$541</f>
        <v>-49.8360320000016</v>
      </c>
      <c r="AD701" s="1" t="n">
        <f aca="false">$A701^AD$541</f>
        <v>183.396597760008</v>
      </c>
      <c r="AE701" s="1" t="n">
        <f aca="false">$A701^AE$541</f>
        <v>-674.899479756836</v>
      </c>
      <c r="AF701" s="1" t="n">
        <f aca="false">$A701^AF$541</f>
        <v>2483.63008550518</v>
      </c>
      <c r="AG701" s="1" t="n">
        <f aca="false">$A701^AG$541</f>
        <v>-9139.75871465916</v>
      </c>
      <c r="AH701" s="1" t="n">
        <f aca="false">$A701^AH$541</f>
        <v>33634.3120699461</v>
      </c>
      <c r="AI701" s="1" t="n">
        <f aca="false">$A701^AI$541</f>
        <v>-123774.268417403</v>
      </c>
      <c r="AJ701" s="1" t="n">
        <f aca="false">$A701^AJ$541</f>
        <v>455489.307776047</v>
      </c>
      <c r="AK701" s="1" t="n">
        <f aca="false">$A701^AK$541</f>
        <v>-1676200.65261587</v>
      </c>
      <c r="AL701" s="1" t="n">
        <f aca="false">$A701^AL$541</f>
        <v>6168418.40162647</v>
      </c>
      <c r="AM701" s="1" t="n">
        <f aca="false">$A701^AM$541</f>
        <v>-22699779.7179857</v>
      </c>
      <c r="AN701" s="1" t="n">
        <f aca="false">$A701^AN$541</f>
        <v>83535189.3621881</v>
      </c>
      <c r="AO701" s="1" t="n">
        <f aca="false">$A701^AO$541</f>
        <v>-307409496.852856</v>
      </c>
      <c r="AP701" s="1" t="n">
        <f aca="false">$A701^AP$541</f>
        <v>1131266948.41852</v>
      </c>
      <c r="AQ701" s="1" t="n">
        <f aca="false">$A701^AQ$541</f>
        <v>-4163062370.1802</v>
      </c>
      <c r="AR701" s="1" t="n">
        <f aca="false">$A701^AR$541</f>
        <v>15320069522.2633</v>
      </c>
      <c r="AS701" s="1" t="n">
        <f aca="false">$A701^AS$541</f>
        <v>-56377855841.9295</v>
      </c>
      <c r="AT701" s="1" t="n">
        <f aca="false">$A701^AT$541</f>
        <v>207470509498.303</v>
      </c>
    </row>
    <row r="702" customFormat="false" ht="12.8" hidden="false" customHeight="false" outlineLevel="0" collapsed="false">
      <c r="A702" s="1" t="n">
        <f aca="false">A701+0.04</f>
        <v>-3.64000000000004</v>
      </c>
      <c r="B702" s="1" t="n">
        <f aca="false">SIN(A702)</f>
        <v>0.478027246135377</v>
      </c>
      <c r="C702" s="1" t="n">
        <f aca="false">SUMPRODUCT($C$540:C$540,$Z702:Z702)</f>
        <v>0</v>
      </c>
      <c r="D702" s="1" t="n">
        <f aca="false">SUMPRODUCT($C$540:D$540,$Z702:AA702)</f>
        <v>-3.64000000000004</v>
      </c>
      <c r="E702" s="1" t="n">
        <f aca="false">SUMPRODUCT($C$540:E$540,$Z702:AB702)</f>
        <v>-3.64000000000004</v>
      </c>
      <c r="F702" s="1" t="n">
        <f aca="false">SUMPRODUCT($C$540:F$540,$Z702:AC702)</f>
        <v>4.39809066666688</v>
      </c>
      <c r="G702" s="1" t="n">
        <f aca="false">SUMPRODUCT($C$540:G$540,$Z702:AD702)</f>
        <v>4.39809066666688</v>
      </c>
      <c r="H702" s="1" t="n">
        <f aca="false">SUMPRODUCT($C$540:H$540,$Z702:AE702)</f>
        <v>-0.926983638186733</v>
      </c>
      <c r="I702" s="1" t="n">
        <f aca="false">SUMPRODUCT($C$540:I$540,$Z702:AF702)</f>
        <v>-0.926983638186733</v>
      </c>
      <c r="J702" s="1" t="n">
        <f aca="false">SUMPRODUCT($C$540:J$540,$Z702:AG702)</f>
        <v>0.752899802517791</v>
      </c>
      <c r="K702" s="1" t="n">
        <f aca="false">SUMPRODUCT($C$540:K$540,$Z702:AH702)</f>
        <v>0.752899802517791</v>
      </c>
      <c r="L702" s="1" t="n">
        <f aca="false">SUMPRODUCT($C$540:L$540,$Z702:AI702)</f>
        <v>0.443763918685025</v>
      </c>
      <c r="M702" s="1" t="n">
        <f aca="false">SUMPRODUCT($C$540:M$540,$Z702:AJ702)</f>
        <v>0.443763918685025</v>
      </c>
      <c r="N702" s="1" t="n">
        <f aca="false">SUMPRODUCT($C$540:N$540,$Z702:AK702)</f>
        <v>0.480999616925304</v>
      </c>
      <c r="O702" s="1" t="n">
        <f aca="false">SUMPRODUCT($C$540:O$540,$Z702:AL702)</f>
        <v>0.480999616925304</v>
      </c>
      <c r="P702" s="1" t="n">
        <f aca="false">SUMPRODUCT($C$540:P$540,$Z702:AM702)</f>
        <v>0.477837064954763</v>
      </c>
      <c r="Q702" s="1" t="n">
        <f aca="false">SUMPRODUCT($C$540:Q$540,$Z702:AN702)</f>
        <v>0.477837064954763</v>
      </c>
      <c r="R702" s="1" t="n">
        <f aca="false">SUMPRODUCT($C$540:R$540,$Z702:AO702)</f>
        <v>0.478036600900425</v>
      </c>
      <c r="S702" s="1" t="n">
        <f aca="false">SUMPRODUCT($C$540:S$540,$Z702:AP702)</f>
        <v>0.478036600900425</v>
      </c>
      <c r="T702" s="1" t="n">
        <f aca="false">SUMPRODUCT($C$540:T$540,$Z702:AQ702)</f>
        <v>0.478026881152389</v>
      </c>
      <c r="U702" s="1" t="n">
        <f aca="false">SUMPRODUCT($C$540:U$540,$Z702:AR702)</f>
        <v>0.478026881152389</v>
      </c>
      <c r="V702" s="1" t="n">
        <f aca="false">SUMPRODUCT($C$540:V$540,$Z702:AS702)</f>
        <v>0.478027257710207</v>
      </c>
      <c r="W702" s="1" t="n">
        <f aca="false">SUMPRODUCT($C$540:W$540,$Z702:AT702)</f>
        <v>0.478027257710207</v>
      </c>
      <c r="Z702" s="1" t="n">
        <f aca="false">$A702^Z$541</f>
        <v>1</v>
      </c>
      <c r="AA702" s="1" t="n">
        <f aca="false">$A702^AA$541</f>
        <v>-3.64000000000004</v>
      </c>
      <c r="AB702" s="1" t="n">
        <f aca="false">$A702^AB$541</f>
        <v>13.2496000000003</v>
      </c>
      <c r="AC702" s="1" t="n">
        <f aca="false">$A702^AC$541</f>
        <v>-48.2285440000015</v>
      </c>
      <c r="AD702" s="1" t="n">
        <f aca="false">$A702^AD$541</f>
        <v>175.551900160007</v>
      </c>
      <c r="AE702" s="1" t="n">
        <f aca="false">$A702^AE$541</f>
        <v>-639.008916582434</v>
      </c>
      <c r="AF702" s="1" t="n">
        <f aca="false">$A702^AF$541</f>
        <v>2325.99245636009</v>
      </c>
      <c r="AG702" s="1" t="n">
        <f aca="false">$A702^AG$541</f>
        <v>-8466.6125411508</v>
      </c>
      <c r="AH702" s="1" t="n">
        <f aca="false">$A702^AH$541</f>
        <v>30818.4696497892</v>
      </c>
      <c r="AI702" s="1" t="n">
        <f aca="false">$A702^AI$541</f>
        <v>-112179.229525234</v>
      </c>
      <c r="AJ702" s="1" t="n">
        <f aca="false">$A702^AJ$541</f>
        <v>408332.395471856</v>
      </c>
      <c r="AK702" s="1" t="n">
        <f aca="false">$A702^AK$541</f>
        <v>-1486329.91951757</v>
      </c>
      <c r="AL702" s="1" t="n">
        <f aca="false">$A702^AL$541</f>
        <v>5410240.90704402</v>
      </c>
      <c r="AM702" s="1" t="n">
        <f aca="false">$A702^AM$541</f>
        <v>-19693276.9016404</v>
      </c>
      <c r="AN702" s="1" t="n">
        <f aca="false">$A702^AN$541</f>
        <v>71683527.921972</v>
      </c>
      <c r="AO702" s="1" t="n">
        <f aca="false">$A702^AO$541</f>
        <v>-260928041.635981</v>
      </c>
      <c r="AP702" s="1" t="n">
        <f aca="false">$A702^AP$541</f>
        <v>949778071.55498</v>
      </c>
      <c r="AQ702" s="1" t="n">
        <f aca="false">$A702^AQ$541</f>
        <v>-3457192180.46016</v>
      </c>
      <c r="AR702" s="1" t="n">
        <f aca="false">$A702^AR$541</f>
        <v>12584179536.8751</v>
      </c>
      <c r="AS702" s="1" t="n">
        <f aca="false">$A702^AS$541</f>
        <v>-45806413514.226</v>
      </c>
      <c r="AT702" s="1" t="n">
        <f aca="false">$A702^AT$541</f>
        <v>166735345191.784</v>
      </c>
    </row>
    <row r="703" customFormat="false" ht="12.8" hidden="false" customHeight="false" outlineLevel="0" collapsed="false">
      <c r="A703" s="1" t="n">
        <f aca="false">A702+0.04</f>
        <v>-3.60000000000004</v>
      </c>
      <c r="B703" s="1" t="n">
        <f aca="false">SIN(A703)</f>
        <v>0.442520443294887</v>
      </c>
      <c r="C703" s="1" t="n">
        <f aca="false">SUMPRODUCT($C$540:C$540,$Z703:Z703)</f>
        <v>0</v>
      </c>
      <c r="D703" s="1" t="n">
        <f aca="false">SUMPRODUCT($C$540:D$540,$Z703:AA703)</f>
        <v>-3.60000000000004</v>
      </c>
      <c r="E703" s="1" t="n">
        <f aca="false">SUMPRODUCT($C$540:E$540,$Z703:AB703)</f>
        <v>-3.60000000000004</v>
      </c>
      <c r="F703" s="1" t="n">
        <f aca="false">SUMPRODUCT($C$540:F$540,$Z703:AC703)</f>
        <v>4.17600000000021</v>
      </c>
      <c r="G703" s="1" t="n">
        <f aca="false">SUMPRODUCT($C$540:G$540,$Z703:AD703)</f>
        <v>4.17600000000021</v>
      </c>
      <c r="H703" s="1" t="n">
        <f aca="false">SUMPRODUCT($C$540:H$540,$Z703:AE703)</f>
        <v>-0.862848000000059</v>
      </c>
      <c r="I703" s="1" t="n">
        <f aca="false">SUMPRODUCT($C$540:I$540,$Z703:AF703)</f>
        <v>-0.862848000000059</v>
      </c>
      <c r="J703" s="1" t="n">
        <f aca="false">SUMPRODUCT($C$540:J$540,$Z703:AG703)</f>
        <v>0.691996525714344</v>
      </c>
      <c r="K703" s="1" t="n">
        <f aca="false">SUMPRODUCT($C$540:K$540,$Z703:AH703)</f>
        <v>0.691996525714344</v>
      </c>
      <c r="L703" s="1" t="n">
        <f aca="false">SUMPRODUCT($C$540:L$540,$Z703:AI703)</f>
        <v>0.412124511085745</v>
      </c>
      <c r="M703" s="1" t="n">
        <f aca="false">SUMPRODUCT($C$540:M$540,$Z703:AJ703)</f>
        <v>0.412124511085745</v>
      </c>
      <c r="N703" s="1" t="n">
        <f aca="false">SUMPRODUCT($C$540:N$540,$Z703:AK703)</f>
        <v>0.445098522991079</v>
      </c>
      <c r="O703" s="1" t="n">
        <f aca="false">SUMPRODUCT($C$540:O$540,$Z703:AL703)</f>
        <v>0.445098522991079</v>
      </c>
      <c r="P703" s="1" t="n">
        <f aca="false">SUMPRODUCT($C$540:P$540,$Z703:AM703)</f>
        <v>0.442359143540482</v>
      </c>
      <c r="Q703" s="1" t="n">
        <f aca="false">SUMPRODUCT($C$540:Q$540,$Z703:AN703)</f>
        <v>0.442359143540482</v>
      </c>
      <c r="R703" s="1" t="n">
        <f aca="false">SUMPRODUCT($C$540:R$540,$Z703:AO703)</f>
        <v>0.442528202386576</v>
      </c>
      <c r="S703" s="1" t="n">
        <f aca="false">SUMPRODUCT($C$540:S$540,$Z703:AP703)</f>
        <v>0.442528202386576</v>
      </c>
      <c r="T703" s="1" t="n">
        <f aca="false">SUMPRODUCT($C$540:T$540,$Z703:AQ703)</f>
        <v>0.442520147229791</v>
      </c>
      <c r="U703" s="1" t="n">
        <f aca="false">SUMPRODUCT($C$540:U$540,$Z703:AR703)</f>
        <v>0.442520147229791</v>
      </c>
      <c r="V703" s="1" t="n">
        <f aca="false">SUMPRODUCT($C$540:V$540,$Z703:AS703)</f>
        <v>0.442520452477838</v>
      </c>
      <c r="W703" s="1" t="n">
        <f aca="false">SUMPRODUCT($C$540:W$540,$Z703:AT703)</f>
        <v>0.442520452477838</v>
      </c>
      <c r="Z703" s="1" t="n">
        <f aca="false">$A703^Z$541</f>
        <v>1</v>
      </c>
      <c r="AA703" s="1" t="n">
        <f aca="false">$A703^AA$541</f>
        <v>-3.60000000000004</v>
      </c>
      <c r="AB703" s="1" t="n">
        <f aca="false">$A703^AB$541</f>
        <v>12.9600000000003</v>
      </c>
      <c r="AC703" s="1" t="n">
        <f aca="false">$A703^AC$541</f>
        <v>-46.6560000000015</v>
      </c>
      <c r="AD703" s="1" t="n">
        <f aca="false">$A703^AD$541</f>
        <v>167.961600000007</v>
      </c>
      <c r="AE703" s="1" t="n">
        <f aca="false">$A703^AE$541</f>
        <v>-604.661760000033</v>
      </c>
      <c r="AF703" s="1" t="n">
        <f aca="false">$A703^AF$541</f>
        <v>2176.78233600014</v>
      </c>
      <c r="AG703" s="1" t="n">
        <f aca="false">$A703^AG$541</f>
        <v>-7836.41640960059</v>
      </c>
      <c r="AH703" s="1" t="n">
        <f aca="false">$A703^AH$541</f>
        <v>28211.0990745624</v>
      </c>
      <c r="AI703" s="1" t="n">
        <f aca="false">$A703^AI$541</f>
        <v>-101559.956668426</v>
      </c>
      <c r="AJ703" s="1" t="n">
        <f aca="false">$A703^AJ$541</f>
        <v>365615.844006337</v>
      </c>
      <c r="AK703" s="1" t="n">
        <f aca="false">$A703^AK$541</f>
        <v>-1316217.03842283</v>
      </c>
      <c r="AL703" s="1" t="n">
        <f aca="false">$A703^AL$541</f>
        <v>4738381.33832223</v>
      </c>
      <c r="AM703" s="1" t="n">
        <f aca="false">$A703^AM$541</f>
        <v>-17058172.8179602</v>
      </c>
      <c r="AN703" s="1" t="n">
        <f aca="false">$A703^AN$541</f>
        <v>61409422.1446574</v>
      </c>
      <c r="AO703" s="1" t="n">
        <f aca="false">$A703^AO$541</f>
        <v>-221073919.720769</v>
      </c>
      <c r="AP703" s="1" t="n">
        <f aca="false">$A703^AP$541</f>
        <v>795866110.994777</v>
      </c>
      <c r="AQ703" s="1" t="n">
        <f aca="false">$A703^AQ$541</f>
        <v>-2865117999.58123</v>
      </c>
      <c r="AR703" s="1" t="n">
        <f aca="false">$A703^AR$541</f>
        <v>10314424798.4925</v>
      </c>
      <c r="AS703" s="1" t="n">
        <f aca="false">$A703^AS$541</f>
        <v>-37131929274.5735</v>
      </c>
      <c r="AT703" s="1" t="n">
        <f aca="false">$A703^AT$541</f>
        <v>133674945388.466</v>
      </c>
    </row>
    <row r="704" customFormat="false" ht="12.8" hidden="false" customHeight="false" outlineLevel="0" collapsed="false">
      <c r="A704" s="1" t="n">
        <f aca="false">A703+0.04</f>
        <v>-3.56000000000004</v>
      </c>
      <c r="B704" s="1" t="n">
        <f aca="false">SIN(A704)</f>
        <v>0.406305702144452</v>
      </c>
      <c r="C704" s="1" t="n">
        <f aca="false">SUMPRODUCT($C$540:C$540,$Z704:Z704)</f>
        <v>0</v>
      </c>
      <c r="D704" s="1" t="n">
        <f aca="false">SUMPRODUCT($C$540:D$540,$Z704:AA704)</f>
        <v>-3.56000000000004</v>
      </c>
      <c r="E704" s="1" t="n">
        <f aca="false">SUMPRODUCT($C$540:E$540,$Z704:AB704)</f>
        <v>-3.56000000000004</v>
      </c>
      <c r="F704" s="1" t="n">
        <f aca="false">SUMPRODUCT($C$540:F$540,$Z704:AC704)</f>
        <v>3.95966933333354</v>
      </c>
      <c r="G704" s="1" t="n">
        <f aca="false">SUMPRODUCT($C$540:G$540,$Z704:AD704)</f>
        <v>3.95966933333354</v>
      </c>
      <c r="H704" s="1" t="n">
        <f aca="false">SUMPRODUCT($C$540:H$540,$Z704:AE704)</f>
        <v>-0.805394729813386</v>
      </c>
      <c r="I704" s="1" t="n">
        <f aca="false">SUMPRODUCT($C$540:I$540,$Z704:AF704)</f>
        <v>-0.805394729813386</v>
      </c>
      <c r="J704" s="1" t="n">
        <f aca="false">SUMPRODUCT($C$540:J$540,$Z704:AG704)</f>
        <v>0.632474696631856</v>
      </c>
      <c r="K704" s="1" t="n">
        <f aca="false">SUMPRODUCT($C$540:K$540,$Z704:AH704)</f>
        <v>0.632474696631856</v>
      </c>
      <c r="L704" s="1" t="n">
        <f aca="false">SUMPRODUCT($C$540:L$540,$Z704:AI704)</f>
        <v>0.379377724923567</v>
      </c>
      <c r="M704" s="1" t="n">
        <f aca="false">SUMPRODUCT($C$540:M$540,$Z704:AJ704)</f>
        <v>0.379377724923567</v>
      </c>
      <c r="N704" s="1" t="n">
        <f aca="false">SUMPRODUCT($C$540:N$540,$Z704:AK704)</f>
        <v>0.40853817747486</v>
      </c>
      <c r="O704" s="1" t="n">
        <f aca="false">SUMPRODUCT($C$540:O$540,$Z704:AL704)</f>
        <v>0.40853817747486</v>
      </c>
      <c r="P704" s="1" t="n">
        <f aca="false">SUMPRODUCT($C$540:P$540,$Z704:AM704)</f>
        <v>0.406169152401437</v>
      </c>
      <c r="Q704" s="1" t="n">
        <f aca="false">SUMPRODUCT($C$540:Q$540,$Z704:AN704)</f>
        <v>0.406169152401437</v>
      </c>
      <c r="R704" s="1" t="n">
        <f aca="false">SUMPRODUCT($C$540:R$540,$Z704:AO704)</f>
        <v>0.406312124192725</v>
      </c>
      <c r="S704" s="1" t="n">
        <f aca="false">SUMPRODUCT($C$540:S$540,$Z704:AP704)</f>
        <v>0.406312124192725</v>
      </c>
      <c r="T704" s="1" t="n">
        <f aca="false">SUMPRODUCT($C$540:T$540,$Z704:AQ704)</f>
        <v>0.406305462548261</v>
      </c>
      <c r="U704" s="1" t="n">
        <f aca="false">SUMPRODUCT($C$540:U$540,$Z704:AR704)</f>
        <v>0.406305462548261</v>
      </c>
      <c r="V704" s="1" t="n">
        <f aca="false">SUMPRODUCT($C$540:V$540,$Z704:AS704)</f>
        <v>0.406305709410885</v>
      </c>
      <c r="W704" s="1" t="n">
        <f aca="false">SUMPRODUCT($C$540:W$540,$Z704:AT704)</f>
        <v>0.406305709410885</v>
      </c>
      <c r="Z704" s="1" t="n">
        <f aca="false">$A704^Z$541</f>
        <v>1</v>
      </c>
      <c r="AA704" s="1" t="n">
        <f aca="false">$A704^AA$541</f>
        <v>-3.56000000000004</v>
      </c>
      <c r="AB704" s="1" t="n">
        <f aca="false">$A704^AB$541</f>
        <v>12.6736000000003</v>
      </c>
      <c r="AC704" s="1" t="n">
        <f aca="false">$A704^AC$541</f>
        <v>-45.1180160000015</v>
      </c>
      <c r="AD704" s="1" t="n">
        <f aca="false">$A704^AD$541</f>
        <v>160.620136960007</v>
      </c>
      <c r="AE704" s="1" t="n">
        <f aca="false">$A704^AE$541</f>
        <v>-571.807687577631</v>
      </c>
      <c r="AF704" s="1" t="n">
        <f aca="false">$A704^AF$541</f>
        <v>2035.63536777639</v>
      </c>
      <c r="AG704" s="1" t="n">
        <f aca="false">$A704^AG$541</f>
        <v>-7246.86190928402</v>
      </c>
      <c r="AH704" s="1" t="n">
        <f aca="false">$A704^AH$541</f>
        <v>25798.8283970514</v>
      </c>
      <c r="AI704" s="1" t="n">
        <f aca="false">$A704^AI$541</f>
        <v>-91843.829093504</v>
      </c>
      <c r="AJ704" s="1" t="n">
        <f aca="false">$A704^AJ$541</f>
        <v>326964.031572878</v>
      </c>
      <c r="AK704" s="1" t="n">
        <f aca="false">$A704^AK$541</f>
        <v>-1163991.95239946</v>
      </c>
      <c r="AL704" s="1" t="n">
        <f aca="false">$A704^AL$541</f>
        <v>4143811.35054211</v>
      </c>
      <c r="AM704" s="1" t="n">
        <f aca="false">$A704^AM$541</f>
        <v>-14751968.4079301</v>
      </c>
      <c r="AN704" s="1" t="n">
        <f aca="false">$A704^AN$541</f>
        <v>52517007.5322317</v>
      </c>
      <c r="AO704" s="1" t="n">
        <f aca="false">$A704^AO$541</f>
        <v>-186960546.814747</v>
      </c>
      <c r="AP704" s="1" t="n">
        <f aca="false">$A704^AP$541</f>
        <v>665579546.660506</v>
      </c>
      <c r="AQ704" s="1" t="n">
        <f aca="false">$A704^AQ$541</f>
        <v>-2369463186.11143</v>
      </c>
      <c r="AR704" s="1" t="n">
        <f aca="false">$A704^AR$541</f>
        <v>8435288942.55677</v>
      </c>
      <c r="AS704" s="1" t="n">
        <f aca="false">$A704^AS$541</f>
        <v>-30029628635.5024</v>
      </c>
      <c r="AT704" s="1" t="n">
        <f aca="false">$A704^AT$541</f>
        <v>106905477942.39</v>
      </c>
    </row>
    <row r="705" customFormat="false" ht="12.8" hidden="false" customHeight="false" outlineLevel="0" collapsed="false">
      <c r="A705" s="1" t="n">
        <f aca="false">A704+0.04</f>
        <v>-3.52000000000004</v>
      </c>
      <c r="B705" s="1" t="n">
        <f aca="false">SIN(A705)</f>
        <v>0.369440958544513</v>
      </c>
      <c r="C705" s="1" t="n">
        <f aca="false">SUMPRODUCT($C$540:C$540,$Z705:Z705)</f>
        <v>0</v>
      </c>
      <c r="D705" s="1" t="n">
        <f aca="false">SUMPRODUCT($C$540:D$540,$Z705:AA705)</f>
        <v>-3.52000000000004</v>
      </c>
      <c r="E705" s="1" t="n">
        <f aca="false">SUMPRODUCT($C$540:E$540,$Z705:AB705)</f>
        <v>-3.52000000000004</v>
      </c>
      <c r="F705" s="1" t="n">
        <f aca="false">SUMPRODUCT($C$540:F$540,$Z705:AC705)</f>
        <v>3.74903466666687</v>
      </c>
      <c r="G705" s="1" t="n">
        <f aca="false">SUMPRODUCT($C$540:G$540,$Z705:AD705)</f>
        <v>3.74903466666687</v>
      </c>
      <c r="H705" s="1" t="n">
        <f aca="false">SUMPRODUCT($C$540:H$540,$Z705:AE705)</f>
        <v>-0.754277690026713</v>
      </c>
      <c r="I705" s="1" t="n">
        <f aca="false">SUMPRODUCT($C$540:I$540,$Z705:AF705)</f>
        <v>-0.754277690026713</v>
      </c>
      <c r="J705" s="1" t="n">
        <f aca="false">SUMPRODUCT($C$540:J$540,$Z705:AG705)</f>
        <v>0.574242343887034</v>
      </c>
      <c r="K705" s="1" t="n">
        <f aca="false">SUMPRODUCT($C$540:K$540,$Z705:AH705)</f>
        <v>0.574242343887034</v>
      </c>
      <c r="L705" s="1" t="n">
        <f aca="false">SUMPRODUCT($C$540:L$540,$Z705:AI705)</f>
        <v>0.345618807384183</v>
      </c>
      <c r="M705" s="1" t="n">
        <f aca="false">SUMPRODUCT($C$540:M$540,$Z705:AJ705)</f>
        <v>0.345618807384183</v>
      </c>
      <c r="N705" s="1" t="n">
        <f aca="false">SUMPRODUCT($C$540:N$540,$Z705:AK705)</f>
        <v>0.371370962535865</v>
      </c>
      <c r="O705" s="1" t="n">
        <f aca="false">SUMPRODUCT($C$540:O$540,$Z705:AL705)</f>
        <v>0.371370962535865</v>
      </c>
      <c r="P705" s="1" t="n">
        <f aca="false">SUMPRODUCT($C$540:P$540,$Z705:AM705)</f>
        <v>0.369325581105151</v>
      </c>
      <c r="Q705" s="1" t="n">
        <f aca="false">SUMPRODUCT($C$540:Q$540,$Z705:AN705)</f>
        <v>0.369325581105151</v>
      </c>
      <c r="R705" s="1" t="n">
        <f aca="false">SUMPRODUCT($C$540:R$540,$Z705:AO705)</f>
        <v>0.369446262505527</v>
      </c>
      <c r="S705" s="1" t="n">
        <f aca="false">SUMPRODUCT($C$540:S$540,$Z705:AP705)</f>
        <v>0.369446262505527</v>
      </c>
      <c r="T705" s="1" t="n">
        <f aca="false">SUMPRODUCT($C$540:T$540,$Z705:AQ705)</f>
        <v>0.369440765112795</v>
      </c>
      <c r="U705" s="1" t="n">
        <f aca="false">SUMPRODUCT($C$540:U$540,$Z705:AR705)</f>
        <v>0.369440765112795</v>
      </c>
      <c r="V705" s="1" t="n">
        <f aca="false">SUMPRODUCT($C$540:V$540,$Z705:AS705)</f>
        <v>0.369440964279154</v>
      </c>
      <c r="W705" s="1" t="n">
        <f aca="false">SUMPRODUCT($C$540:W$540,$Z705:AT705)</f>
        <v>0.369440964279154</v>
      </c>
      <c r="Z705" s="1" t="n">
        <f aca="false">$A705^Z$541</f>
        <v>1</v>
      </c>
      <c r="AA705" s="1" t="n">
        <f aca="false">$A705^AA$541</f>
        <v>-3.52000000000004</v>
      </c>
      <c r="AB705" s="1" t="n">
        <f aca="false">$A705^AB$541</f>
        <v>12.3904000000003</v>
      </c>
      <c r="AC705" s="1" t="n">
        <f aca="false">$A705^AC$541</f>
        <v>-43.6142080000014</v>
      </c>
      <c r="AD705" s="1" t="n">
        <f aca="false">$A705^AD$541</f>
        <v>153.522012160007</v>
      </c>
      <c r="AE705" s="1" t="n">
        <f aca="false">$A705^AE$541</f>
        <v>-540.39748280323</v>
      </c>
      <c r="AF705" s="1" t="n">
        <f aca="false">$A705^AF$541</f>
        <v>1902.19913946739</v>
      </c>
      <c r="AG705" s="1" t="n">
        <f aca="false">$A705^AG$541</f>
        <v>-6695.74097092528</v>
      </c>
      <c r="AH705" s="1" t="n">
        <f aca="false">$A705^AH$541</f>
        <v>23569.0082176573</v>
      </c>
      <c r="AI705" s="1" t="n">
        <f aca="false">$A705^AI$541</f>
        <v>-82962.9089261545</v>
      </c>
      <c r="AJ705" s="1" t="n">
        <f aca="false">$A705^AJ$541</f>
        <v>292029.439420067</v>
      </c>
      <c r="AK705" s="1" t="n">
        <f aca="false">$A705^AK$541</f>
        <v>-1027943.62675865</v>
      </c>
      <c r="AL705" s="1" t="n">
        <f aca="false">$A705^AL$541</f>
        <v>3618361.56619048</v>
      </c>
      <c r="AM705" s="1" t="n">
        <f aca="false">$A705^AM$541</f>
        <v>-12736632.7129906</v>
      </c>
      <c r="AN705" s="1" t="n">
        <f aca="false">$A705^AN$541</f>
        <v>44832947.1497275</v>
      </c>
      <c r="AO705" s="1" t="n">
        <f aca="false">$A705^AO$541</f>
        <v>-157811973.967042</v>
      </c>
      <c r="AP705" s="1" t="n">
        <f aca="false">$A705^AP$541</f>
        <v>555498148.363995</v>
      </c>
      <c r="AQ705" s="1" t="n">
        <f aca="false">$A705^AQ$541</f>
        <v>-1955353482.24129</v>
      </c>
      <c r="AR705" s="1" t="n">
        <f aca="false">$A705^AR$541</f>
        <v>6882844257.4894</v>
      </c>
      <c r="AS705" s="1" t="n">
        <f aca="false">$A705^AS$541</f>
        <v>-24227611786.363</v>
      </c>
      <c r="AT705" s="1" t="n">
        <f aca="false">$A705^AT$541</f>
        <v>85281193487.9985</v>
      </c>
    </row>
    <row r="706" customFormat="false" ht="12.8" hidden="false" customHeight="false" outlineLevel="0" collapsed="false">
      <c r="A706" s="1" t="n">
        <f aca="false">A705+0.04</f>
        <v>-3.48000000000004</v>
      </c>
      <c r="B706" s="1" t="n">
        <f aca="false">SIN(A706)</f>
        <v>0.331985188220771</v>
      </c>
      <c r="C706" s="1" t="n">
        <f aca="false">SUMPRODUCT($C$540:C$540,$Z706:Z706)</f>
        <v>0</v>
      </c>
      <c r="D706" s="1" t="n">
        <f aca="false">SUMPRODUCT($C$540:D$540,$Z706:AA706)</f>
        <v>-3.48000000000004</v>
      </c>
      <c r="E706" s="1" t="n">
        <f aca="false">SUMPRODUCT($C$540:E$540,$Z706:AB706)</f>
        <v>-3.48000000000004</v>
      </c>
      <c r="F706" s="1" t="n">
        <f aca="false">SUMPRODUCT($C$540:F$540,$Z706:AC706)</f>
        <v>3.5440320000002</v>
      </c>
      <c r="G706" s="1" t="n">
        <f aca="false">SUMPRODUCT($C$540:G$540,$Z706:AD706)</f>
        <v>3.5440320000002</v>
      </c>
      <c r="H706" s="1" t="n">
        <f aca="false">SUMPRODUCT($C$540:H$540,$Z706:AE706)</f>
        <v>-0.70915985664004</v>
      </c>
      <c r="I706" s="1" t="n">
        <f aca="false">SUMPRODUCT($C$540:I$540,$Z706:AF706)</f>
        <v>-0.70915985664004</v>
      </c>
      <c r="J706" s="1" t="n">
        <f aca="false">SUMPRODUCT($C$540:J$540,$Z706:AG706)</f>
        <v>0.517217635280366</v>
      </c>
      <c r="K706" s="1" t="n">
        <f aca="false">SUMPRODUCT($C$540:K$540,$Z706:AH706)</f>
        <v>0.517217635280366</v>
      </c>
      <c r="L706" s="1" t="n">
        <f aca="false">SUMPRODUCT($C$540:L$540,$Z706:AI706)</f>
        <v>0.310940941139349</v>
      </c>
      <c r="M706" s="1" t="n">
        <f aca="false">SUMPRODUCT($C$540:M$540,$Z706:AJ706)</f>
        <v>0.310940941139349</v>
      </c>
      <c r="N706" s="1" t="n">
        <f aca="false">SUMPRODUCT($C$540:N$540,$Z706:AK706)</f>
        <v>0.333650880018671</v>
      </c>
      <c r="O706" s="1" t="n">
        <f aca="false">SUMPRODUCT($C$540:O$540,$Z706:AL706)</f>
        <v>0.333650880018671</v>
      </c>
      <c r="P706" s="1" t="n">
        <f aca="false">SUMPRODUCT($C$540:P$540,$Z706:AM706)</f>
        <v>0.331887889994285</v>
      </c>
      <c r="Q706" s="1" t="n">
        <f aca="false">SUMPRODUCT($C$540:Q$540,$Z706:AN706)</f>
        <v>0.331887889994285</v>
      </c>
      <c r="R706" s="1" t="n">
        <f aca="false">SUMPRODUCT($C$540:R$540,$Z706:AO706)</f>
        <v>0.331989559110434</v>
      </c>
      <c r="S706" s="1" t="n">
        <f aca="false">SUMPRODUCT($C$540:S$540,$Z706:AP706)</f>
        <v>0.331989559110434</v>
      </c>
      <c r="T706" s="1" t="n">
        <f aca="false">SUMPRODUCT($C$540:T$540,$Z706:AQ706)</f>
        <v>0.331985032442551</v>
      </c>
      <c r="U706" s="1" t="n">
        <f aca="false">SUMPRODUCT($C$540:U$540,$Z706:AR706)</f>
        <v>0.331985032442551</v>
      </c>
      <c r="V706" s="1" t="n">
        <f aca="false">SUMPRODUCT($C$540:V$540,$Z706:AS706)</f>
        <v>0.331985192734243</v>
      </c>
      <c r="W706" s="1" t="n">
        <f aca="false">SUMPRODUCT($C$540:W$540,$Z706:AT706)</f>
        <v>0.331985192734243</v>
      </c>
      <c r="Z706" s="1" t="n">
        <f aca="false">$A706^Z$541</f>
        <v>1</v>
      </c>
      <c r="AA706" s="1" t="n">
        <f aca="false">$A706^AA$541</f>
        <v>-3.48000000000004</v>
      </c>
      <c r="AB706" s="1" t="n">
        <f aca="false">$A706^AB$541</f>
        <v>12.1104000000003</v>
      </c>
      <c r="AC706" s="1" t="n">
        <f aca="false">$A706^AC$541</f>
        <v>-42.1441920000014</v>
      </c>
      <c r="AD706" s="1" t="n">
        <f aca="false">$A706^AD$541</f>
        <v>146.661788160007</v>
      </c>
      <c r="AE706" s="1" t="n">
        <f aca="false">$A706^AE$541</f>
        <v>-510.383022796828</v>
      </c>
      <c r="AF706" s="1" t="n">
        <f aca="false">$A706^AF$541</f>
        <v>1776.13291933298</v>
      </c>
      <c r="AG706" s="1" t="n">
        <f aca="false">$A706^AG$541</f>
        <v>-6180.94255927885</v>
      </c>
      <c r="AH706" s="1" t="n">
        <f aca="false">$A706^AH$541</f>
        <v>21509.6801062906</v>
      </c>
      <c r="AI706" s="1" t="n">
        <f aca="false">$A706^AI$541</f>
        <v>-74853.6867698922</v>
      </c>
      <c r="AJ706" s="1" t="n">
        <f aca="false">$A706^AJ$541</f>
        <v>260490.829959228</v>
      </c>
      <c r="AK706" s="1" t="n">
        <f aca="false">$A706^AK$541</f>
        <v>-906508.088258123</v>
      </c>
      <c r="AL706" s="1" t="n">
        <f aca="false">$A706^AL$541</f>
        <v>3154648.1471383</v>
      </c>
      <c r="AM706" s="1" t="n">
        <f aca="false">$A706^AM$541</f>
        <v>-10978175.5520414</v>
      </c>
      <c r="AN706" s="1" t="n">
        <f aca="false">$A706^AN$541</f>
        <v>38204050.9211045</v>
      </c>
      <c r="AO706" s="1" t="n">
        <f aca="false">$A706^AO$541</f>
        <v>-132950097.205445</v>
      </c>
      <c r="AP706" s="1" t="n">
        <f aca="false">$A706^AP$541</f>
        <v>462666338.274955</v>
      </c>
      <c r="AQ706" s="1" t="n">
        <f aca="false">$A706^AQ$541</f>
        <v>-1610078857.19686</v>
      </c>
      <c r="AR706" s="1" t="n">
        <f aca="false">$A706^AR$541</f>
        <v>5603074423.04514</v>
      </c>
      <c r="AS706" s="1" t="n">
        <f aca="false">$A706^AS$541</f>
        <v>-19498698992.1973</v>
      </c>
      <c r="AT706" s="1" t="n">
        <f aca="false">$A706^AT$541</f>
        <v>67855472492.8473</v>
      </c>
    </row>
    <row r="707" customFormat="false" ht="12.8" hidden="false" customHeight="false" outlineLevel="0" collapsed="false">
      <c r="A707" s="1" t="n">
        <f aca="false">A706+0.04</f>
        <v>-3.44000000000004</v>
      </c>
      <c r="B707" s="1" t="n">
        <f aca="false">SIN(A707)</f>
        <v>0.293998312415605</v>
      </c>
      <c r="C707" s="1" t="n">
        <f aca="false">SUMPRODUCT($C$540:C$540,$Z707:Z707)</f>
        <v>0</v>
      </c>
      <c r="D707" s="1" t="n">
        <f aca="false">SUMPRODUCT($C$540:D$540,$Z707:AA707)</f>
        <v>-3.44000000000004</v>
      </c>
      <c r="E707" s="1" t="n">
        <f aca="false">SUMPRODUCT($C$540:E$540,$Z707:AB707)</f>
        <v>-3.44000000000004</v>
      </c>
      <c r="F707" s="1" t="n">
        <f aca="false">SUMPRODUCT($C$540:F$540,$Z707:AC707)</f>
        <v>3.34459733333352</v>
      </c>
      <c r="G707" s="1" t="n">
        <f aca="false">SUMPRODUCT($C$540:G$540,$Z707:AD707)</f>
        <v>3.34459733333352</v>
      </c>
      <c r="H707" s="1" t="n">
        <f aca="false">SUMPRODUCT($C$540:H$540,$Z707:AE707)</f>
        <v>-0.669713216853369</v>
      </c>
      <c r="I707" s="1" t="n">
        <f aca="false">SUMPRODUCT($C$540:I$540,$Z707:AF707)</f>
        <v>-0.669713216853369</v>
      </c>
      <c r="J707" s="1" t="n">
        <f aca="false">SUMPRODUCT($C$540:J$540,$Z707:AG707)</f>
        <v>0.461328338544076</v>
      </c>
      <c r="K707" s="1" t="n">
        <f aca="false">SUMPRODUCT($C$540:K$540,$Z707:AH707)</f>
        <v>0.461328338544076</v>
      </c>
      <c r="L707" s="1" t="n">
        <f aca="false">SUMPRODUCT($C$540:L$540,$Z707:AI707)</f>
        <v>0.275435375350305</v>
      </c>
      <c r="M707" s="1" t="n">
        <f aca="false">SUMPRODUCT($C$540:M$540,$Z707:AJ707)</f>
        <v>0.275435375350305</v>
      </c>
      <c r="N707" s="1" t="n">
        <f aca="false">SUMPRODUCT($C$540:N$540,$Z707:AK707)</f>
        <v>0.295433402343485</v>
      </c>
      <c r="O707" s="1" t="n">
        <f aca="false">SUMPRODUCT($C$540:O$540,$Z707:AL707)</f>
        <v>0.295433402343485</v>
      </c>
      <c r="P707" s="1" t="n">
        <f aca="false">SUMPRODUCT($C$540:P$540,$Z707:AM707)</f>
        <v>0.293916423803572</v>
      </c>
      <c r="Q707" s="1" t="n">
        <f aca="false">SUMPRODUCT($C$540:Q$540,$Z707:AN707)</f>
        <v>0.293916423803572</v>
      </c>
      <c r="R707" s="1" t="n">
        <f aca="false">SUMPRODUCT($C$540:R$540,$Z707:AO707)</f>
        <v>0.294001906266667</v>
      </c>
      <c r="S707" s="1" t="n">
        <f aca="false">SUMPRODUCT($C$540:S$540,$Z707:AP707)</f>
        <v>0.294001906266667</v>
      </c>
      <c r="T707" s="1" t="n">
        <f aca="false">SUMPRODUCT($C$540:T$540,$Z707:AQ707)</f>
        <v>0.293998187276684</v>
      </c>
      <c r="U707" s="1" t="n">
        <f aca="false">SUMPRODUCT($C$540:U$540,$Z707:AR707)</f>
        <v>0.293998187276684</v>
      </c>
      <c r="V707" s="1" t="n">
        <f aca="false">SUMPRODUCT($C$540:V$540,$Z707:AS707)</f>
        <v>0.293998315958087</v>
      </c>
      <c r="W707" s="1" t="n">
        <f aca="false">SUMPRODUCT($C$540:W$540,$Z707:AT707)</f>
        <v>0.293998315958087</v>
      </c>
      <c r="Z707" s="1" t="n">
        <f aca="false">$A707^Z$541</f>
        <v>1</v>
      </c>
      <c r="AA707" s="1" t="n">
        <f aca="false">$A707^AA$541</f>
        <v>-3.44000000000004</v>
      </c>
      <c r="AB707" s="1" t="n">
        <f aca="false">$A707^AB$541</f>
        <v>11.8336000000003</v>
      </c>
      <c r="AC707" s="1" t="n">
        <f aca="false">$A707^AC$541</f>
        <v>-40.7075840000014</v>
      </c>
      <c r="AD707" s="1" t="n">
        <f aca="false">$A707^AD$541</f>
        <v>140.034088960006</v>
      </c>
      <c r="AE707" s="1" t="n">
        <f aca="false">$A707^AE$541</f>
        <v>-481.717266022427</v>
      </c>
      <c r="AF707" s="1" t="n">
        <f aca="false">$A707^AF$541</f>
        <v>1657.10739511717</v>
      </c>
      <c r="AG707" s="1" t="n">
        <f aca="false">$A707^AG$541</f>
        <v>-5700.44943920312</v>
      </c>
      <c r="AH707" s="1" t="n">
        <f aca="false">$A707^AH$541</f>
        <v>19609.546070859</v>
      </c>
      <c r="AI707" s="1" t="n">
        <f aca="false">$A707^AI$541</f>
        <v>-67456.8384837556</v>
      </c>
      <c r="AJ707" s="1" t="n">
        <f aca="false">$A707^AJ$541</f>
        <v>232051.524384122</v>
      </c>
      <c r="AK707" s="1" t="n">
        <f aca="false">$A707^AK$541</f>
        <v>-798257.243881388</v>
      </c>
      <c r="AL707" s="1" t="n">
        <f aca="false">$A707^AL$541</f>
        <v>2746004.918952</v>
      </c>
      <c r="AM707" s="1" t="n">
        <f aca="false">$A707^AM$541</f>
        <v>-9446256.921195</v>
      </c>
      <c r="AN707" s="1" t="n">
        <f aca="false">$A707^AN$541</f>
        <v>32495123.8089112</v>
      </c>
      <c r="AO707" s="1" t="n">
        <f aca="false">$A707^AO$541</f>
        <v>-111783225.902656</v>
      </c>
      <c r="AP707" s="1" t="n">
        <f aca="false">$A707^AP$541</f>
        <v>384534297.10514</v>
      </c>
      <c r="AQ707" s="1" t="n">
        <f aca="false">$A707^AQ$541</f>
        <v>-1322797982.0417</v>
      </c>
      <c r="AR707" s="1" t="n">
        <f aca="false">$A707^AR$541</f>
        <v>4550425058.22349</v>
      </c>
      <c r="AS707" s="1" t="n">
        <f aca="false">$A707^AS$541</f>
        <v>-15653462200.289</v>
      </c>
      <c r="AT707" s="1" t="n">
        <f aca="false">$A707^AT$541</f>
        <v>53847909968.9946</v>
      </c>
    </row>
    <row r="708" customFormat="false" ht="12.8" hidden="false" customHeight="false" outlineLevel="0" collapsed="false">
      <c r="A708" s="1" t="n">
        <f aca="false">A707+0.04</f>
        <v>-3.40000000000004</v>
      </c>
      <c r="B708" s="1" t="n">
        <f aca="false">SIN(A708)</f>
        <v>0.255541102026869</v>
      </c>
      <c r="C708" s="1" t="n">
        <f aca="false">SUMPRODUCT($C$540:C$540,$Z708:Z708)</f>
        <v>0</v>
      </c>
      <c r="D708" s="1" t="n">
        <f aca="false">SUMPRODUCT($C$540:D$540,$Z708:AA708)</f>
        <v>-3.40000000000004</v>
      </c>
      <c r="E708" s="1" t="n">
        <f aca="false">SUMPRODUCT($C$540:E$540,$Z708:AB708)</f>
        <v>-3.40000000000004</v>
      </c>
      <c r="F708" s="1" t="n">
        <f aca="false">SUMPRODUCT($C$540:F$540,$Z708:AC708)</f>
        <v>3.15066666666685</v>
      </c>
      <c r="G708" s="1" t="n">
        <f aca="false">SUMPRODUCT($C$540:G$540,$Z708:AD708)</f>
        <v>3.15066666666685</v>
      </c>
      <c r="H708" s="1" t="n">
        <f aca="false">SUMPRODUCT($C$540:H$540,$Z708:AE708)</f>
        <v>-0.635618666666697</v>
      </c>
      <c r="I708" s="1" t="n">
        <f aca="false">SUMPRODUCT($C$540:I$540,$Z708:AF708)</f>
        <v>-0.635618666666697</v>
      </c>
      <c r="J708" s="1" t="n">
        <f aca="false">SUMPRODUCT($C$540:J$540,$Z708:AG708)</f>
        <v>0.406511296507989</v>
      </c>
      <c r="K708" s="1" t="n">
        <f aca="false">SUMPRODUCT($C$540:K$540,$Z708:AH708)</f>
        <v>0.406511296507989</v>
      </c>
      <c r="L708" s="1" t="n">
        <f aca="false">SUMPRODUCT($C$540:L$540,$Z708:AI708)</f>
        <v>0.239191541309383</v>
      </c>
      <c r="M708" s="1" t="n">
        <f aca="false">SUMPRODUCT($C$540:M$540,$Z708:AJ708)</f>
        <v>0.239191541309383</v>
      </c>
      <c r="N708" s="1" t="n">
        <f aca="false">SUMPRODUCT($C$540:N$540,$Z708:AK708)</f>
        <v>0.256775326492073</v>
      </c>
      <c r="O708" s="1" t="n">
        <f aca="false">SUMPRODUCT($C$540:O$540,$Z708:AL708)</f>
        <v>0.256775326492073</v>
      </c>
      <c r="P708" s="1" t="n">
        <f aca="false">SUMPRODUCT($C$540:P$540,$Z708:AM708)</f>
        <v>0.255472322923407</v>
      </c>
      <c r="Q708" s="1" t="n">
        <f aca="false">SUMPRODUCT($C$540:Q$540,$Z708:AN708)</f>
        <v>0.255472322923407</v>
      </c>
      <c r="R708" s="1" t="n">
        <f aca="false">SUMPRODUCT($C$540:R$540,$Z708:AO708)</f>
        <v>0.255544050167473</v>
      </c>
      <c r="S708" s="1" t="n">
        <f aca="false">SUMPRODUCT($C$540:S$540,$Z708:AP708)</f>
        <v>0.255544050167473</v>
      </c>
      <c r="T708" s="1" t="n">
        <f aca="false">SUMPRODUCT($C$540:T$540,$Z708:AQ708)</f>
        <v>0.2555410017596</v>
      </c>
      <c r="U708" s="1" t="n">
        <f aca="false">SUMPRODUCT($C$540:U$540,$Z708:AR708)</f>
        <v>0.2555410017596</v>
      </c>
      <c r="V708" s="1" t="n">
        <f aca="false">SUMPRODUCT($C$540:V$540,$Z708:AS708)</f>
        <v>0.255541104799351</v>
      </c>
      <c r="W708" s="1" t="n">
        <f aca="false">SUMPRODUCT($C$540:W$540,$Z708:AT708)</f>
        <v>0.255541104799351</v>
      </c>
      <c r="Z708" s="1" t="n">
        <f aca="false">$A708^Z$541</f>
        <v>1</v>
      </c>
      <c r="AA708" s="1" t="n">
        <f aca="false">$A708^AA$541</f>
        <v>-3.40000000000004</v>
      </c>
      <c r="AB708" s="1" t="n">
        <f aca="false">$A708^AB$541</f>
        <v>11.5600000000003</v>
      </c>
      <c r="AC708" s="1" t="n">
        <f aca="false">$A708^AC$541</f>
        <v>-39.3040000000013</v>
      </c>
      <c r="AD708" s="1" t="n">
        <f aca="false">$A708^AD$541</f>
        <v>133.633600000006</v>
      </c>
      <c r="AE708" s="1" t="n">
        <f aca="false">$A708^AE$541</f>
        <v>-454.354240000026</v>
      </c>
      <c r="AF708" s="1" t="n">
        <f aca="false">$A708^AF$541</f>
        <v>1544.80441600011</v>
      </c>
      <c r="AG708" s="1" t="n">
        <f aca="false">$A708^AG$541</f>
        <v>-5252.33501440042</v>
      </c>
      <c r="AH708" s="1" t="n">
        <f aca="false">$A708^AH$541</f>
        <v>17857.9390489616</v>
      </c>
      <c r="AI708" s="1" t="n">
        <f aca="false">$A708^AI$541</f>
        <v>-60716.9927664702</v>
      </c>
      <c r="AJ708" s="1" t="n">
        <f aca="false">$A708^AJ$541</f>
        <v>206437.775406001</v>
      </c>
      <c r="AK708" s="1" t="n">
        <f aca="false">$A708^AK$541</f>
        <v>-701888.436380411</v>
      </c>
      <c r="AL708" s="1" t="n">
        <f aca="false">$A708^AL$541</f>
        <v>2386420.68369343</v>
      </c>
      <c r="AM708" s="1" t="n">
        <f aca="false">$A708^AM$541</f>
        <v>-8113830.32455774</v>
      </c>
      <c r="AN708" s="1" t="n">
        <f aca="false">$A708^AN$541</f>
        <v>27587023.1034966</v>
      </c>
      <c r="AO708" s="1" t="n">
        <f aca="false">$A708^AO$541</f>
        <v>-93795878.5518896</v>
      </c>
      <c r="AP708" s="1" t="n">
        <f aca="false">$A708^AP$541</f>
        <v>318905987.076428</v>
      </c>
      <c r="AQ708" s="1" t="n">
        <f aca="false">$A708^AQ$541</f>
        <v>-1084280356.05987</v>
      </c>
      <c r="AR708" s="1" t="n">
        <f aca="false">$A708^AR$541</f>
        <v>3686553210.60359</v>
      </c>
      <c r="AS708" s="1" t="n">
        <f aca="false">$A708^AS$541</f>
        <v>-12534280916.0524</v>
      </c>
      <c r="AT708" s="1" t="n">
        <f aca="false">$A708^AT$541</f>
        <v>42616555114.5785</v>
      </c>
    </row>
    <row r="709" customFormat="false" ht="12.8" hidden="false" customHeight="false" outlineLevel="0" collapsed="false">
      <c r="A709" s="1" t="n">
        <f aca="false">A708+0.04</f>
        <v>-3.36000000000004</v>
      </c>
      <c r="B709" s="1" t="n">
        <f aca="false">SIN(A709)</f>
        <v>0.216675080387417</v>
      </c>
      <c r="C709" s="1" t="n">
        <f aca="false">SUMPRODUCT($C$540:C$540,$Z709:Z709)</f>
        <v>0</v>
      </c>
      <c r="D709" s="1" t="n">
        <f aca="false">SUMPRODUCT($C$540:D$540,$Z709:AA709)</f>
        <v>-3.36000000000004</v>
      </c>
      <c r="E709" s="1" t="n">
        <f aca="false">SUMPRODUCT($C$540:E$540,$Z709:AB709)</f>
        <v>-3.36000000000004</v>
      </c>
      <c r="F709" s="1" t="n">
        <f aca="false">SUMPRODUCT($C$540:F$540,$Z709:AC709)</f>
        <v>2.96217600000018</v>
      </c>
      <c r="G709" s="1" t="n">
        <f aca="false">SUMPRODUCT($C$540:G$540,$Z709:AD709)</f>
        <v>2.96217600000018</v>
      </c>
      <c r="H709" s="1" t="n">
        <f aca="false">SUMPRODUCT($C$540:H$540,$Z709:AE709)</f>
        <v>-0.606565908480027</v>
      </c>
      <c r="I709" s="1" t="n">
        <f aca="false">SUMPRODUCT($C$540:I$540,$Z709:AF709)</f>
        <v>-0.606565908480027</v>
      </c>
      <c r="J709" s="1" t="n">
        <f aca="false">SUMPRODUCT($C$540:J$540,$Z709:AG709)</f>
        <v>0.352711916519474</v>
      </c>
      <c r="K709" s="1" t="n">
        <f aca="false">SUMPRODUCT($C$540:K$540,$Z709:AH709)</f>
        <v>0.352711916519474</v>
      </c>
      <c r="L709" s="1" t="n">
        <f aca="false">SUMPRODUCT($C$540:L$540,$Z709:AI709)</f>
        <v>0.202297153559549</v>
      </c>
      <c r="M709" s="1" t="n">
        <f aca="false">SUMPRODUCT($C$540:M$540,$Z709:AJ709)</f>
        <v>0.202297153559549</v>
      </c>
      <c r="N709" s="1" t="n">
        <f aca="false">SUMPRODUCT($C$540:N$540,$Z709:AK709)</f>
        <v>0.217734630904208</v>
      </c>
      <c r="O709" s="1" t="n">
        <f aca="false">SUMPRODUCT($C$540:O$540,$Z709:AL709)</f>
        <v>0.217734630904208</v>
      </c>
      <c r="P709" s="1" t="n">
        <f aca="false">SUMPRODUCT($C$540:P$540,$Z709:AM709)</f>
        <v>0.216617432543757</v>
      </c>
      <c r="Q709" s="1" t="n">
        <f aca="false">SUMPRODUCT($C$540:Q$540,$Z709:AN709)</f>
        <v>0.216617432543757</v>
      </c>
      <c r="R709" s="1" t="n">
        <f aca="false">SUMPRODUCT($C$540:R$540,$Z709:AO709)</f>
        <v>0.216677493127615</v>
      </c>
      <c r="S709" s="1" t="n">
        <f aca="false">SUMPRODUCT($C$540:S$540,$Z709:AP709)</f>
        <v>0.216677493127615</v>
      </c>
      <c r="T709" s="1" t="n">
        <f aca="false">SUMPRODUCT($C$540:T$540,$Z709:AQ709)</f>
        <v>0.216675000260087</v>
      </c>
      <c r="U709" s="1" t="n">
        <f aca="false">SUMPRODUCT($C$540:U$540,$Z709:AR709)</f>
        <v>0.216675000260087</v>
      </c>
      <c r="V709" s="1" t="n">
        <f aca="false">SUMPRODUCT($C$540:V$540,$Z709:AS709)</f>
        <v>0.216675082550956</v>
      </c>
      <c r="W709" s="1" t="n">
        <f aca="false">SUMPRODUCT($C$540:W$540,$Z709:AT709)</f>
        <v>0.216675082550956</v>
      </c>
      <c r="Z709" s="1" t="n">
        <f aca="false">$A709^Z$541</f>
        <v>1</v>
      </c>
      <c r="AA709" s="1" t="n">
        <f aca="false">$A709^AA$541</f>
        <v>-3.36000000000004</v>
      </c>
      <c r="AB709" s="1" t="n">
        <f aca="false">$A709^AB$541</f>
        <v>11.2896000000003</v>
      </c>
      <c r="AC709" s="1" t="n">
        <f aca="false">$A709^AC$541</f>
        <v>-37.9330560000013</v>
      </c>
      <c r="AD709" s="1" t="n">
        <f aca="false">$A709^AD$541</f>
        <v>127.455068160006</v>
      </c>
      <c r="AE709" s="1" t="n">
        <f aca="false">$A709^AE$541</f>
        <v>-428.249029017625</v>
      </c>
      <c r="AF709" s="1" t="n">
        <f aca="false">$A709^AF$541</f>
        <v>1438.91673749923</v>
      </c>
      <c r="AG709" s="1" t="n">
        <f aca="false">$A709^AG$541</f>
        <v>-4834.76023799749</v>
      </c>
      <c r="AH709" s="1" t="n">
        <f aca="false">$A709^AH$541</f>
        <v>16244.7943996717</v>
      </c>
      <c r="AI709" s="1" t="n">
        <f aca="false">$A709^AI$541</f>
        <v>-54582.5091828977</v>
      </c>
      <c r="AJ709" s="1" t="n">
        <f aca="false">$A709^AJ$541</f>
        <v>183397.230854538</v>
      </c>
      <c r="AK709" s="1" t="n">
        <f aca="false">$A709^AK$541</f>
        <v>-616214.695671256</v>
      </c>
      <c r="AL709" s="1" t="n">
        <f aca="false">$A709^AL$541</f>
        <v>2070481.37745544</v>
      </c>
      <c r="AM709" s="1" t="n">
        <f aca="false">$A709^AM$541</f>
        <v>-6956817.42825037</v>
      </c>
      <c r="AN709" s="1" t="n">
        <f aca="false">$A709^AN$541</f>
        <v>23374906.5589215</v>
      </c>
      <c r="AO709" s="1" t="n">
        <f aca="false">$A709^AO$541</f>
        <v>-78539686.0379771</v>
      </c>
      <c r="AP709" s="1" t="n">
        <f aca="false">$A709^AP$541</f>
        <v>263893345.087606</v>
      </c>
      <c r="AQ709" s="1" t="n">
        <f aca="false">$A709^AQ$541</f>
        <v>-886681639.494367</v>
      </c>
      <c r="AR709" s="1" t="n">
        <f aca="false">$A709^AR$541</f>
        <v>2979250308.70111</v>
      </c>
      <c r="AS709" s="1" t="n">
        <f aca="false">$A709^AS$541</f>
        <v>-10010281037.2358</v>
      </c>
      <c r="AT709" s="1" t="n">
        <f aca="false">$A709^AT$541</f>
        <v>33634544285.1128</v>
      </c>
    </row>
    <row r="710" customFormat="false" ht="12.8" hidden="false" customHeight="false" outlineLevel="0" collapsed="false">
      <c r="A710" s="1" t="n">
        <f aca="false">A709+0.04</f>
        <v>-3.32000000000004</v>
      </c>
      <c r="B710" s="1" t="n">
        <f aca="false">SIN(A710)</f>
        <v>0.177462424840898</v>
      </c>
      <c r="C710" s="1" t="n">
        <f aca="false">SUMPRODUCT($C$540:C$540,$Z710:Z710)</f>
        <v>0</v>
      </c>
      <c r="D710" s="1" t="n">
        <f aca="false">SUMPRODUCT($C$540:D$540,$Z710:AA710)</f>
        <v>-3.32000000000004</v>
      </c>
      <c r="E710" s="1" t="n">
        <f aca="false">SUMPRODUCT($C$540:E$540,$Z710:AB710)</f>
        <v>-3.32000000000004</v>
      </c>
      <c r="F710" s="1" t="n">
        <f aca="false">SUMPRODUCT($C$540:F$540,$Z710:AC710)</f>
        <v>2.77906133333351</v>
      </c>
      <c r="G710" s="1" t="n">
        <f aca="false">SUMPRODUCT($C$540:G$540,$Z710:AD710)</f>
        <v>2.77906133333351</v>
      </c>
      <c r="H710" s="1" t="n">
        <f aca="false">SUMPRODUCT($C$540:H$540,$Z710:AE710)</f>
        <v>-0.582253348693354</v>
      </c>
      <c r="I710" s="1" t="n">
        <f aca="false">SUMPRODUCT($C$540:I$540,$Z710:AF710)</f>
        <v>-0.582253348693354</v>
      </c>
      <c r="J710" s="1" t="n">
        <f aca="false">SUMPRODUCT($C$540:J$540,$Z710:AG710)</f>
        <v>0.299883673953639</v>
      </c>
      <c r="K710" s="1" t="n">
        <f aca="false">SUMPRODUCT($C$540:K$540,$Z710:AH710)</f>
        <v>0.299883673953639</v>
      </c>
      <c r="L710" s="1" t="n">
        <f aca="false">SUMPRODUCT($C$540:L$540,$Z710:AI710)</f>
        <v>0.164838297308855</v>
      </c>
      <c r="M710" s="1" t="n">
        <f aca="false">SUMPRODUCT($C$540:M$540,$Z710:AJ710)</f>
        <v>0.164838297308855</v>
      </c>
      <c r="N710" s="1" t="n">
        <f aca="false">SUMPRODUCT($C$540:N$540,$Z710:AK710)</f>
        <v>0.17837033512276</v>
      </c>
      <c r="O710" s="1" t="n">
        <f aca="false">SUMPRODUCT($C$540:O$540,$Z710:AL710)</f>
        <v>0.17837033512276</v>
      </c>
      <c r="P710" s="1" t="n">
        <f aca="false">SUMPRODUCT($C$540:P$540,$Z710:AM710)</f>
        <v>0.177414209907375</v>
      </c>
      <c r="Q710" s="1" t="n">
        <f aca="false">SUMPRODUCT($C$540:Q$540,$Z710:AN710)</f>
        <v>0.177414209907375</v>
      </c>
      <c r="R710" s="1" t="n">
        <f aca="false">SUMPRODUCT($C$540:R$540,$Z710:AO710)</f>
        <v>0.177464394643442</v>
      </c>
      <c r="S710" s="1" t="n">
        <f aca="false">SUMPRODUCT($C$540:S$540,$Z710:AP710)</f>
        <v>0.177464394643442</v>
      </c>
      <c r="T710" s="1" t="n">
        <f aca="false">SUMPRODUCT($C$540:T$540,$Z710:AQ710)</f>
        <v>0.177462360980814</v>
      </c>
      <c r="U710" s="1" t="n">
        <f aca="false">SUMPRODUCT($C$540:U$540,$Z710:AR710)</f>
        <v>0.177462360980814</v>
      </c>
      <c r="V710" s="1" t="n">
        <f aca="false">SUMPRODUCT($C$540:V$540,$Z710:AS710)</f>
        <v>0.177462426524215</v>
      </c>
      <c r="W710" s="1" t="n">
        <f aca="false">SUMPRODUCT($C$540:W$540,$Z710:AT710)</f>
        <v>0.177462426524215</v>
      </c>
      <c r="Z710" s="1" t="n">
        <f aca="false">$A710^Z$541</f>
        <v>1</v>
      </c>
      <c r="AA710" s="1" t="n">
        <f aca="false">$A710^AA$541</f>
        <v>-3.32000000000004</v>
      </c>
      <c r="AB710" s="1" t="n">
        <f aca="false">$A710^AB$541</f>
        <v>11.0224000000003</v>
      </c>
      <c r="AC710" s="1" t="n">
        <f aca="false">$A710^AC$541</f>
        <v>-36.5943680000013</v>
      </c>
      <c r="AD710" s="1" t="n">
        <f aca="false">$A710^AD$541</f>
        <v>121.493301760006</v>
      </c>
      <c r="AE710" s="1" t="n">
        <f aca="false">$A710^AE$541</f>
        <v>-403.357761843223</v>
      </c>
      <c r="AF710" s="1" t="n">
        <f aca="false">$A710^AF$541</f>
        <v>1339.14776931952</v>
      </c>
      <c r="AG710" s="1" t="n">
        <f aca="false">$A710^AG$541</f>
        <v>-4445.97059414085</v>
      </c>
      <c r="AH710" s="1" t="n">
        <f aca="false">$A710^AH$541</f>
        <v>14760.6223725478</v>
      </c>
      <c r="AI710" s="1" t="n">
        <f aca="false">$A710^AI$541</f>
        <v>-49005.2662768592</v>
      </c>
      <c r="AJ710" s="1" t="n">
        <f aca="false">$A710^AJ$541</f>
        <v>162697.484039175</v>
      </c>
      <c r="AK710" s="1" t="n">
        <f aca="false">$A710^AK$541</f>
        <v>-540155.647010066</v>
      </c>
      <c r="AL710" s="1" t="n">
        <f aca="false">$A710^AL$541</f>
        <v>1793316.74807344</v>
      </c>
      <c r="AM710" s="1" t="n">
        <f aca="false">$A710^AM$541</f>
        <v>-5953811.60360389</v>
      </c>
      <c r="AN710" s="1" t="n">
        <f aca="false">$A710^AN$541</f>
        <v>19766654.5239651</v>
      </c>
      <c r="AO710" s="1" t="n">
        <f aca="false">$A710^AO$541</f>
        <v>-65625293.019565</v>
      </c>
      <c r="AP710" s="1" t="n">
        <f aca="false">$A710^AP$541</f>
        <v>217875972.824958</v>
      </c>
      <c r="AQ710" s="1" t="n">
        <f aca="false">$A710^AQ$541</f>
        <v>-723348229.77887</v>
      </c>
      <c r="AR710" s="1" t="n">
        <f aca="false">$A710^AR$541</f>
        <v>2401516122.86588</v>
      </c>
      <c r="AS710" s="1" t="n">
        <f aca="false">$A710^AS$541</f>
        <v>-7973033527.9148</v>
      </c>
      <c r="AT710" s="1" t="n">
        <f aca="false">$A710^AT$541</f>
        <v>26470471312.6774</v>
      </c>
    </row>
    <row r="711" customFormat="false" ht="12.8" hidden="false" customHeight="false" outlineLevel="0" collapsed="false">
      <c r="A711" s="1" t="n">
        <f aca="false">A710+0.04</f>
        <v>-3.28000000000004</v>
      </c>
      <c r="B711" s="1" t="n">
        <f aca="false">SIN(A711)</f>
        <v>0.137965867271265</v>
      </c>
      <c r="C711" s="1" t="n">
        <f aca="false">SUMPRODUCT($C$540:C$540,$Z711:Z711)</f>
        <v>0</v>
      </c>
      <c r="D711" s="1" t="n">
        <f aca="false">SUMPRODUCT($C$540:D$540,$Z711:AA711)</f>
        <v>-3.28000000000004</v>
      </c>
      <c r="E711" s="1" t="n">
        <f aca="false">SUMPRODUCT($C$540:E$540,$Z711:AB711)</f>
        <v>-3.28000000000004</v>
      </c>
      <c r="F711" s="1" t="n">
        <f aca="false">SUMPRODUCT($C$540:F$540,$Z711:AC711)</f>
        <v>2.60125866666684</v>
      </c>
      <c r="G711" s="1" t="n">
        <f aca="false">SUMPRODUCT($C$540:G$540,$Z711:AD711)</f>
        <v>2.60125866666684</v>
      </c>
      <c r="H711" s="1" t="n">
        <f aca="false">SUMPRODUCT($C$540:H$540,$Z711:AE711)</f>
        <v>-0.562387995306684</v>
      </c>
      <c r="I711" s="1" t="n">
        <f aca="false">SUMPRODUCT($C$540:I$540,$Z711:AF711)</f>
        <v>-0.562387995306684</v>
      </c>
      <c r="J711" s="1" t="n">
        <f aca="false">SUMPRODUCT($C$540:J$540,$Z711:AG711)</f>
        <v>0.247987629649905</v>
      </c>
      <c r="K711" s="1" t="n">
        <f aca="false">SUMPRODUCT($C$540:K$540,$Z711:AH711)</f>
        <v>0.247987629649905</v>
      </c>
      <c r="L711" s="1" t="n">
        <f aca="false">SUMPRODUCT($C$540:L$540,$Z711:AI711)</f>
        <v>0.126899502934166</v>
      </c>
      <c r="M711" s="1" t="n">
        <f aca="false">SUMPRODUCT($C$540:M$540,$Z711:AJ711)</f>
        <v>0.126899502934166</v>
      </c>
      <c r="N711" s="1" t="n">
        <f aca="false">SUMPRODUCT($C$540:N$540,$Z711:AK711)</f>
        <v>0.138742362047427</v>
      </c>
      <c r="O711" s="1" t="n">
        <f aca="false">SUMPRODUCT($C$540:O$540,$Z711:AL711)</f>
        <v>0.138742362047427</v>
      </c>
      <c r="P711" s="1" t="n">
        <f aca="false">SUMPRODUCT($C$540:P$540,$Z711:AM711)</f>
        <v>0.137925629896887</v>
      </c>
      <c r="Q711" s="1" t="n">
        <f aca="false">SUMPRODUCT($C$540:Q$540,$Z711:AN711)</f>
        <v>0.137925629896887</v>
      </c>
      <c r="R711" s="1" t="n">
        <f aca="false">SUMPRODUCT($C$540:R$540,$Z711:AO711)</f>
        <v>0.13796747147388</v>
      </c>
      <c r="S711" s="1" t="n">
        <f aca="false">SUMPRODUCT($C$540:S$540,$Z711:AP711)</f>
        <v>0.13796747147388</v>
      </c>
      <c r="T711" s="1" t="n">
        <f aca="false">SUMPRODUCT($C$540:T$540,$Z711:AQ711)</f>
        <v>0.137965816516446</v>
      </c>
      <c r="U711" s="1" t="n">
        <f aca="false">SUMPRODUCT($C$540:U$540,$Z711:AR711)</f>
        <v>0.137965816516446</v>
      </c>
      <c r="V711" s="1" t="n">
        <f aca="false">SUMPRODUCT($C$540:V$540,$Z711:AS711)</f>
        <v>0.137965868576955</v>
      </c>
      <c r="W711" s="1" t="n">
        <f aca="false">SUMPRODUCT($C$540:W$540,$Z711:AT711)</f>
        <v>0.137965868576955</v>
      </c>
      <c r="Z711" s="1" t="n">
        <f aca="false">$A711^Z$541</f>
        <v>1</v>
      </c>
      <c r="AA711" s="1" t="n">
        <f aca="false">$A711^AA$541</f>
        <v>-3.28000000000004</v>
      </c>
      <c r="AB711" s="1" t="n">
        <f aca="false">$A711^AB$541</f>
        <v>10.7584000000003</v>
      </c>
      <c r="AC711" s="1" t="n">
        <f aca="false">$A711^AC$541</f>
        <v>-35.2875520000012</v>
      </c>
      <c r="AD711" s="1" t="n">
        <f aca="false">$A711^AD$541</f>
        <v>115.743170560005</v>
      </c>
      <c r="AE711" s="1" t="n">
        <f aca="false">$A711^AE$541</f>
        <v>-379.637599436822</v>
      </c>
      <c r="AF711" s="1" t="n">
        <f aca="false">$A711^AF$541</f>
        <v>1245.21132615279</v>
      </c>
      <c r="AG711" s="1" t="n">
        <f aca="false">$A711^AG$541</f>
        <v>-4084.2931497812</v>
      </c>
      <c r="AH711" s="1" t="n">
        <f aca="false">$A711^AH$541</f>
        <v>13396.4815312825</v>
      </c>
      <c r="AI711" s="1" t="n">
        <f aca="false">$A711^AI$541</f>
        <v>-43940.4594226071</v>
      </c>
      <c r="AJ711" s="1" t="n">
        <f aca="false">$A711^AJ$541</f>
        <v>144124.706906153</v>
      </c>
      <c r="AK711" s="1" t="n">
        <f aca="false">$A711^AK$541</f>
        <v>-472729.038652188</v>
      </c>
      <c r="AL711" s="1" t="n">
        <f aca="false">$A711^AL$541</f>
        <v>1550551.24677919</v>
      </c>
      <c r="AM711" s="1" t="n">
        <f aca="false">$A711^AM$541</f>
        <v>-5085808.08943582</v>
      </c>
      <c r="AN711" s="1" t="n">
        <f aca="false">$A711^AN$541</f>
        <v>16681450.5333497</v>
      </c>
      <c r="AO711" s="1" t="n">
        <f aca="false">$A711^AO$541</f>
        <v>-54715157.7493876</v>
      </c>
      <c r="AP711" s="1" t="n">
        <f aca="false">$A711^AP$541</f>
        <v>179465717.417993</v>
      </c>
      <c r="AQ711" s="1" t="n">
        <f aca="false">$A711^AQ$541</f>
        <v>-588647553.131025</v>
      </c>
      <c r="AR711" s="1" t="n">
        <f aca="false">$A711^AR$541</f>
        <v>1930763974.26978</v>
      </c>
      <c r="AS711" s="1" t="n">
        <f aca="false">$A711^AS$541</f>
        <v>-6332905835.60497</v>
      </c>
      <c r="AT711" s="1" t="n">
        <f aca="false">$A711^AT$541</f>
        <v>20771931140.7845</v>
      </c>
    </row>
    <row r="712" customFormat="false" ht="12.8" hidden="false" customHeight="false" outlineLevel="0" collapsed="false">
      <c r="A712" s="1" t="n">
        <f aca="false">A711+0.04</f>
        <v>-3.24000000000004</v>
      </c>
      <c r="B712" s="1" t="n">
        <f aca="false">SIN(A712)</f>
        <v>0.0982485937451467</v>
      </c>
      <c r="C712" s="1" t="n">
        <f aca="false">SUMPRODUCT($C$540:C$540,$Z712:Z712)</f>
        <v>0</v>
      </c>
      <c r="D712" s="1" t="n">
        <f aca="false">SUMPRODUCT($C$540:D$540,$Z712:AA712)</f>
        <v>-3.24000000000004</v>
      </c>
      <c r="E712" s="1" t="n">
        <f aca="false">SUMPRODUCT($C$540:E$540,$Z712:AB712)</f>
        <v>-3.24000000000004</v>
      </c>
      <c r="F712" s="1" t="n">
        <f aca="false">SUMPRODUCT($C$540:F$540,$Z712:AC712)</f>
        <v>2.42870400000016</v>
      </c>
      <c r="G712" s="1" t="n">
        <f aca="false">SUMPRODUCT($C$540:G$540,$Z712:AD712)</f>
        <v>2.42870400000016</v>
      </c>
      <c r="H712" s="1" t="n">
        <f aca="false">SUMPRODUCT($C$540:H$540,$Z712:AE712)</f>
        <v>-0.546685355520014</v>
      </c>
      <c r="I712" s="1" t="n">
        <f aca="false">SUMPRODUCT($C$540:I$540,$Z712:AF712)</f>
        <v>-0.546685355520014</v>
      </c>
      <c r="J712" s="1" t="n">
        <f aca="false">SUMPRODUCT($C$540:J$540,$Z712:AG712)</f>
        <v>0.196991961111161</v>
      </c>
      <c r="K712" s="1" t="n">
        <f aca="false">SUMPRODUCT($C$540:K$540,$Z712:AH712)</f>
        <v>0.196991961111161</v>
      </c>
      <c r="L712" s="1" t="n">
        <f aca="false">SUMPRODUCT($C$540:L$540,$Z712:AI712)</f>
        <v>0.0885638083463335</v>
      </c>
      <c r="M712" s="1" t="n">
        <f aca="false">SUMPRODUCT($C$540:M$540,$Z712:AJ712)</f>
        <v>0.0885638083463335</v>
      </c>
      <c r="N712" s="1" t="n">
        <f aca="false">SUMPRODUCT($C$540:N$540,$Z712:AK712)</f>
        <v>0.0989114026778251</v>
      </c>
      <c r="O712" s="1" t="n">
        <f aca="false">SUMPRODUCT($C$540:O$540,$Z712:AL712)</f>
        <v>0.0989114026778251</v>
      </c>
      <c r="P712" s="1" t="n">
        <f aca="false">SUMPRODUCT($C$540:P$540,$Z712:AM712)</f>
        <v>0.0982150891761952</v>
      </c>
      <c r="Q712" s="1" t="n">
        <f aca="false">SUMPRODUCT($C$540:Q$540,$Z712:AN712)</f>
        <v>0.0982150891761952</v>
      </c>
      <c r="R712" s="1" t="n">
        <f aca="false">SUMPRODUCT($C$540:R$540,$Z712:AO712)</f>
        <v>0.0982498968934081</v>
      </c>
      <c r="S712" s="1" t="n">
        <f aca="false">SUMPRODUCT($C$540:S$540,$Z712:AP712)</f>
        <v>0.0982498968934081</v>
      </c>
      <c r="T712" s="1" t="n">
        <f aca="false">SUMPRODUCT($C$540:T$540,$Z712:AQ712)</f>
        <v>0.098248553520275</v>
      </c>
      <c r="U712" s="1" t="n">
        <f aca="false">SUMPRODUCT($C$540:U$540,$Z712:AR712)</f>
        <v>0.098248553520275</v>
      </c>
      <c r="V712" s="1" t="n">
        <f aca="false">SUMPRODUCT($C$540:V$540,$Z712:AS712)</f>
        <v>0.0982485947547598</v>
      </c>
      <c r="W712" s="1" t="n">
        <f aca="false">SUMPRODUCT($C$540:W$540,$Z712:AT712)</f>
        <v>0.0982485947547598</v>
      </c>
      <c r="Z712" s="1" t="n">
        <f aca="false">$A712^Z$541</f>
        <v>1</v>
      </c>
      <c r="AA712" s="1" t="n">
        <f aca="false">$A712^AA$541</f>
        <v>-3.24000000000004</v>
      </c>
      <c r="AB712" s="1" t="n">
        <f aca="false">$A712^AB$541</f>
        <v>10.4976000000002</v>
      </c>
      <c r="AC712" s="1" t="n">
        <f aca="false">$A712^AC$541</f>
        <v>-34.0122240000012</v>
      </c>
      <c r="AD712" s="1" t="n">
        <f aca="false">$A712^AD$541</f>
        <v>110.199605760005</v>
      </c>
      <c r="AE712" s="1" t="n">
        <f aca="false">$A712^AE$541</f>
        <v>-357.046722662421</v>
      </c>
      <c r="AF712" s="1" t="n">
        <f aca="false">$A712^AF$541</f>
        <v>1156.83138142626</v>
      </c>
      <c r="AG712" s="1" t="n">
        <f aca="false">$A712^AG$541</f>
        <v>-3748.13367582112</v>
      </c>
      <c r="AH712" s="1" t="n">
        <f aca="false">$A712^AH$541</f>
        <v>12143.9531096606</v>
      </c>
      <c r="AI712" s="1" t="n">
        <f aca="false">$A712^AI$541</f>
        <v>-39346.4080753007</v>
      </c>
      <c r="AJ712" s="1" t="n">
        <f aca="false">$A712^AJ$541</f>
        <v>127482.362163976</v>
      </c>
      <c r="AK712" s="1" t="n">
        <f aca="false">$A712^AK$541</f>
        <v>-413042.853411287</v>
      </c>
      <c r="AL712" s="1" t="n">
        <f aca="false">$A712^AL$541</f>
        <v>1338258.84505259</v>
      </c>
      <c r="AM712" s="1" t="n">
        <f aca="false">$A712^AM$541</f>
        <v>-4335958.65797043</v>
      </c>
      <c r="AN712" s="1" t="n">
        <f aca="false">$A712^AN$541</f>
        <v>14048506.0518244</v>
      </c>
      <c r="AO712" s="1" t="n">
        <f aca="false">$A712^AO$541</f>
        <v>-45517159.6079114</v>
      </c>
      <c r="AP712" s="1" t="n">
        <f aca="false">$A712^AP$541</f>
        <v>147475597.129635</v>
      </c>
      <c r="AQ712" s="1" t="n">
        <f aca="false">$A712^AQ$541</f>
        <v>-477820934.700022</v>
      </c>
      <c r="AR712" s="1" t="n">
        <f aca="false">$A712^AR$541</f>
        <v>1548139828.42809</v>
      </c>
      <c r="AS712" s="1" t="n">
        <f aca="false">$A712^AS$541</f>
        <v>-5015973044.10707</v>
      </c>
      <c r="AT712" s="1" t="n">
        <f aca="false">$A712^AT$541</f>
        <v>16251752662.9071</v>
      </c>
    </row>
    <row r="713" customFormat="false" ht="12.8" hidden="false" customHeight="false" outlineLevel="0" collapsed="false">
      <c r="A713" s="1" t="n">
        <f aca="false">A712+0.04</f>
        <v>-3.20000000000004</v>
      </c>
      <c r="B713" s="1" t="n">
        <f aca="false">SIN(A713)</f>
        <v>0.0583741434276182</v>
      </c>
      <c r="C713" s="1" t="n">
        <f aca="false">SUMPRODUCT($C$540:C$540,$Z713:Z713)</f>
        <v>0</v>
      </c>
      <c r="D713" s="1" t="n">
        <f aca="false">SUMPRODUCT($C$540:D$540,$Z713:AA713)</f>
        <v>-3.20000000000004</v>
      </c>
      <c r="E713" s="1" t="n">
        <f aca="false">SUMPRODUCT($C$540:E$540,$Z713:AB713)</f>
        <v>-3.20000000000004</v>
      </c>
      <c r="F713" s="1" t="n">
        <f aca="false">SUMPRODUCT($C$540:F$540,$Z713:AC713)</f>
        <v>2.26133333333349</v>
      </c>
      <c r="G713" s="1" t="n">
        <f aca="false">SUMPRODUCT($C$540:G$540,$Z713:AD713)</f>
        <v>2.26133333333349</v>
      </c>
      <c r="H713" s="1" t="n">
        <f aca="false">SUMPRODUCT($C$540:H$540,$Z713:AE713)</f>
        <v>-0.534869333333343</v>
      </c>
      <c r="I713" s="1" t="n">
        <f aca="false">SUMPRODUCT($C$540:I$540,$Z713:AF713)</f>
        <v>-0.534869333333343</v>
      </c>
      <c r="J713" s="1" t="n">
        <f aca="false">SUMPRODUCT($C$540:J$540,$Z713:AG713)</f>
        <v>0.146871507301635</v>
      </c>
      <c r="K713" s="1" t="n">
        <f aca="false">SUMPRODUCT($C$540:K$540,$Z713:AH713)</f>
        <v>0.146871507301635</v>
      </c>
      <c r="L713" s="1" t="n">
        <f aca="false">SUMPRODUCT($C$540:L$540,$Z713:AI713)</f>
        <v>0.0499128099668799</v>
      </c>
      <c r="M713" s="1" t="n">
        <f aca="false">SUMPRODUCT($C$540:M$540,$Z713:AJ713)</f>
        <v>0.0499128099668799</v>
      </c>
      <c r="N713" s="1" t="n">
        <f aca="false">SUMPRODUCT($C$540:N$540,$Z713:AK713)</f>
        <v>0.0589387832460428</v>
      </c>
      <c r="O713" s="1" t="n">
        <f aca="false">SUMPRODUCT($C$540:O$540,$Z713:AL713)</f>
        <v>0.0589387832460428</v>
      </c>
      <c r="P713" s="1" t="n">
        <f aca="false">SUMPRODUCT($C$540:P$540,$Z713:AM713)</f>
        <v>0.05834630910259</v>
      </c>
      <c r="Q713" s="1" t="n">
        <f aca="false">SUMPRODUCT($C$540:Q$540,$Z713:AN713)</f>
        <v>0.05834630910259</v>
      </c>
      <c r="R713" s="1" t="n">
        <f aca="false">SUMPRODUCT($C$540:R$540,$Z713:AO713)</f>
        <v>0.058375199270347</v>
      </c>
      <c r="S713" s="1" t="n">
        <f aca="false">SUMPRODUCT($C$540:S$540,$Z713:AP713)</f>
        <v>0.058375199270347</v>
      </c>
      <c r="T713" s="1" t="n">
        <f aca="false">SUMPRODUCT($C$540:T$540,$Z713:AQ713)</f>
        <v>0.058374111640502</v>
      </c>
      <c r="U713" s="1" t="n">
        <f aca="false">SUMPRODUCT($C$540:U$540,$Z713:AR713)</f>
        <v>0.058374111640502</v>
      </c>
      <c r="V713" s="1" t="n">
        <f aca="false">SUMPRODUCT($C$540:V$540,$Z713:AS713)</f>
        <v>0.0583741442057932</v>
      </c>
      <c r="W713" s="1" t="n">
        <f aca="false">SUMPRODUCT($C$540:W$540,$Z713:AT713)</f>
        <v>0.0583741442057932</v>
      </c>
      <c r="Z713" s="1" t="n">
        <f aca="false">$A713^Z$541</f>
        <v>1</v>
      </c>
      <c r="AA713" s="1" t="n">
        <f aca="false">$A713^AA$541</f>
        <v>-3.20000000000004</v>
      </c>
      <c r="AB713" s="1" t="n">
        <f aca="false">$A713^AB$541</f>
        <v>10.2400000000002</v>
      </c>
      <c r="AC713" s="1" t="n">
        <f aca="false">$A713^AC$541</f>
        <v>-32.7680000000012</v>
      </c>
      <c r="AD713" s="1" t="n">
        <f aca="false">$A713^AD$541</f>
        <v>104.857600000005</v>
      </c>
      <c r="AE713" s="1" t="n">
        <f aca="false">$A713^AE$541</f>
        <v>-335.54432000002</v>
      </c>
      <c r="AF713" s="1" t="n">
        <f aca="false">$A713^AF$541</f>
        <v>1073.74182400008</v>
      </c>
      <c r="AG713" s="1" t="n">
        <f aca="false">$A713^AG$541</f>
        <v>-3435.97383680029</v>
      </c>
      <c r="AH713" s="1" t="n">
        <f aca="false">$A713^AH$541</f>
        <v>10995.1162777611</v>
      </c>
      <c r="AI713" s="1" t="n">
        <f aca="false">$A713^AI$541</f>
        <v>-35184.3720888358</v>
      </c>
      <c r="AJ713" s="1" t="n">
        <f aca="false">$A713^AJ$541</f>
        <v>112589.990684276</v>
      </c>
      <c r="AK713" s="1" t="n">
        <f aca="false">$A713^AK$541</f>
        <v>-360287.970189687</v>
      </c>
      <c r="AL713" s="1" t="n">
        <f aca="false">$A713^AL$541</f>
        <v>1152921.50460701</v>
      </c>
      <c r="AM713" s="1" t="n">
        <f aca="false">$A713^AM$541</f>
        <v>-3689348.81474249</v>
      </c>
      <c r="AN713" s="1" t="n">
        <f aca="false">$A713^AN$541</f>
        <v>11805916.2071761</v>
      </c>
      <c r="AO713" s="1" t="n">
        <f aca="false">$A713^AO$541</f>
        <v>-37778931.862964</v>
      </c>
      <c r="AP713" s="1" t="n">
        <f aca="false">$A713^AP$541</f>
        <v>120892581.961486</v>
      </c>
      <c r="AQ713" s="1" t="n">
        <f aca="false">$A713^AQ$541</f>
        <v>-386856262.27676</v>
      </c>
      <c r="AR713" s="1" t="n">
        <f aca="false">$A713^AR$541</f>
        <v>1237940039.28565</v>
      </c>
      <c r="AS713" s="1" t="n">
        <f aca="false">$A713^AS$541</f>
        <v>-3961408125.71412</v>
      </c>
      <c r="AT713" s="1" t="n">
        <f aca="false">$A713^AT$541</f>
        <v>12676506002.2853</v>
      </c>
    </row>
    <row r="714" customFormat="false" ht="12.8" hidden="false" customHeight="false" outlineLevel="0" collapsed="false">
      <c r="A714" s="1" t="n">
        <f aca="false">A713+0.04</f>
        <v>-3.16000000000004</v>
      </c>
      <c r="B714" s="1" t="n">
        <f aca="false">SIN(A714)</f>
        <v>0.018406306933092</v>
      </c>
      <c r="C714" s="1" t="n">
        <f aca="false">SUMPRODUCT($C$540:C$540,$Z714:Z714)</f>
        <v>0</v>
      </c>
      <c r="D714" s="1" t="n">
        <f aca="false">SUMPRODUCT($C$540:D$540,$Z714:AA714)</f>
        <v>-3.16000000000004</v>
      </c>
      <c r="E714" s="1" t="n">
        <f aca="false">SUMPRODUCT($C$540:E$540,$Z714:AB714)</f>
        <v>-3.16000000000004</v>
      </c>
      <c r="F714" s="1" t="n">
        <f aca="false">SUMPRODUCT($C$540:F$540,$Z714:AC714)</f>
        <v>2.09908266666682</v>
      </c>
      <c r="G714" s="1" t="n">
        <f aca="false">SUMPRODUCT($C$540:G$540,$Z714:AD714)</f>
        <v>2.09908266666682</v>
      </c>
      <c r="H714" s="1" t="n">
        <f aca="false">SUMPRODUCT($C$540:H$540,$Z714:AE714)</f>
        <v>-0.526672127146673</v>
      </c>
      <c r="I714" s="1" t="n">
        <f aca="false">SUMPRODUCT($C$540:I$540,$Z714:AF714)</f>
        <v>-0.526672127146673</v>
      </c>
      <c r="J714" s="1" t="n">
        <f aca="false">SUMPRODUCT($C$540:J$540,$Z714:AG714)</f>
        <v>0.0976073268796284</v>
      </c>
      <c r="K714" s="1" t="n">
        <f aca="false">SUMPRODUCT($C$540:K$540,$Z714:AH714)</f>
        <v>0.0976073268796284</v>
      </c>
      <c r="L714" s="1" t="n">
        <f aca="false">SUMPRODUCT($C$540:L$540,$Z714:AI714)</f>
        <v>0.0110267030445564</v>
      </c>
      <c r="M714" s="1" t="n">
        <f aca="false">SUMPRODUCT($C$540:M$540,$Z714:AJ714)</f>
        <v>0.0110267030445564</v>
      </c>
      <c r="N714" s="1" t="n">
        <f aca="false">SUMPRODUCT($C$540:N$540,$Z714:AK714)</f>
        <v>0.0188863346569883</v>
      </c>
      <c r="O714" s="1" t="n">
        <f aca="false">SUMPRODUCT($C$540:O$540,$Z714:AL714)</f>
        <v>0.0188863346569883</v>
      </c>
      <c r="P714" s="1" t="n">
        <f aca="false">SUMPRODUCT($C$540:P$540,$Z714:AM714)</f>
        <v>0.0183832376221864</v>
      </c>
      <c r="Q714" s="1" t="n">
        <f aca="false">SUMPRODUCT($C$540:Q$540,$Z714:AN714)</f>
        <v>0.0183832376221864</v>
      </c>
      <c r="R714" s="1" t="n">
        <f aca="false">SUMPRODUCT($C$540:R$540,$Z714:AO714)</f>
        <v>0.0184071601257612</v>
      </c>
      <c r="S714" s="1" t="n">
        <f aca="false">SUMPRODUCT($C$540:S$540,$Z714:AP714)</f>
        <v>0.0184071601257612</v>
      </c>
      <c r="T714" s="1" t="n">
        <f aca="false">SUMPRODUCT($C$540:T$540,$Z714:AQ714)</f>
        <v>0.0184062818884388</v>
      </c>
      <c r="U714" s="1" t="n">
        <f aca="false">SUMPRODUCT($C$540:U$540,$Z714:AR714)</f>
        <v>0.0184062818884388</v>
      </c>
      <c r="V714" s="1" t="n">
        <f aca="false">SUMPRODUCT($C$540:V$540,$Z714:AS714)</f>
        <v>0.0184063075309143</v>
      </c>
      <c r="W714" s="1" t="n">
        <f aca="false">SUMPRODUCT($C$540:W$540,$Z714:AT714)</f>
        <v>0.0184063075309143</v>
      </c>
      <c r="Z714" s="1" t="n">
        <f aca="false">$A714^Z$541</f>
        <v>1</v>
      </c>
      <c r="AA714" s="1" t="n">
        <f aca="false">$A714^AA$541</f>
        <v>-3.16000000000004</v>
      </c>
      <c r="AB714" s="1" t="n">
        <f aca="false">$A714^AB$541</f>
        <v>9.98560000000024</v>
      </c>
      <c r="AC714" s="1" t="n">
        <f aca="false">$A714^AC$541</f>
        <v>-31.5544960000011</v>
      </c>
      <c r="AD714" s="1" t="n">
        <f aca="false">$A714^AD$541</f>
        <v>99.7122073600048</v>
      </c>
      <c r="AE714" s="1" t="n">
        <f aca="false">$A714^AE$541</f>
        <v>-315.090575257619</v>
      </c>
      <c r="AF714" s="1" t="n">
        <f aca="false">$A714^AF$541</f>
        <v>995.686217814088</v>
      </c>
      <c r="AG714" s="1" t="n">
        <f aca="false">$A714^AG$541</f>
        <v>-3146.36844829256</v>
      </c>
      <c r="AH714" s="1" t="n">
        <f aca="false">$A714^AH$541</f>
        <v>9942.5242966046</v>
      </c>
      <c r="AI714" s="1" t="n">
        <f aca="false">$A714^AI$541</f>
        <v>-31418.3767772709</v>
      </c>
      <c r="AJ714" s="1" t="n">
        <f aca="false">$A714^AJ$541</f>
        <v>99282.0706161773</v>
      </c>
      <c r="AK714" s="1" t="n">
        <f aca="false">$A714^AK$541</f>
        <v>-313731.343147124</v>
      </c>
      <c r="AL714" s="1" t="n">
        <f aca="false">$A714^AL$541</f>
        <v>991391.044344924</v>
      </c>
      <c r="AM714" s="1" t="n">
        <f aca="false">$A714^AM$541</f>
        <v>-3132795.70013</v>
      </c>
      <c r="AN714" s="1" t="n">
        <f aca="false">$A714^AN$541</f>
        <v>9899634.41241092</v>
      </c>
      <c r="AO714" s="1" t="n">
        <f aca="false">$A714^AO$541</f>
        <v>-31282844.7432189</v>
      </c>
      <c r="AP714" s="1" t="n">
        <f aca="false">$A714^AP$541</f>
        <v>98853789.3885729</v>
      </c>
      <c r="AQ714" s="1" t="n">
        <f aca="false">$A714^AQ$541</f>
        <v>-312377974.467894</v>
      </c>
      <c r="AR714" s="1" t="n">
        <f aca="false">$A714^AR$541</f>
        <v>987114399.318557</v>
      </c>
      <c r="AS714" s="1" t="n">
        <f aca="false">$A714^AS$541</f>
        <v>-3119281501.84668</v>
      </c>
      <c r="AT714" s="1" t="n">
        <f aca="false">$A714^AT$541</f>
        <v>9856929545.83562</v>
      </c>
    </row>
    <row r="715" customFormat="false" ht="12.8" hidden="false" customHeight="false" outlineLevel="0" collapsed="false">
      <c r="A715" s="1" t="n">
        <f aca="false">A714+0.04</f>
        <v>-3.12000000000004</v>
      </c>
      <c r="B715" s="1" t="n">
        <f aca="false">SIN(A715)</f>
        <v>-0.0215909757260578</v>
      </c>
      <c r="C715" s="1" t="n">
        <f aca="false">SUMPRODUCT($C$540:C$540,$Z715:Z715)</f>
        <v>0</v>
      </c>
      <c r="D715" s="1" t="n">
        <f aca="false">SUMPRODUCT($C$540:D$540,$Z715:AA715)</f>
        <v>-3.12000000000004</v>
      </c>
      <c r="E715" s="1" t="n">
        <f aca="false">SUMPRODUCT($C$540:E$540,$Z715:AB715)</f>
        <v>-3.12000000000004</v>
      </c>
      <c r="F715" s="1" t="n">
        <f aca="false">SUMPRODUCT($C$540:F$540,$Z715:AC715)</f>
        <v>1.94188800000015</v>
      </c>
      <c r="G715" s="1" t="n">
        <f aca="false">SUMPRODUCT($C$540:G$540,$Z715:AD715)</f>
        <v>1.94188800000015</v>
      </c>
      <c r="H715" s="1" t="n">
        <f aca="false">SUMPRODUCT($C$540:H$540,$Z715:AE715)</f>
        <v>-0.521834127360003</v>
      </c>
      <c r="I715" s="1" t="n">
        <f aca="false">SUMPRODUCT($C$540:I$540,$Z715:AF715)</f>
        <v>-0.521834127360003</v>
      </c>
      <c r="J715" s="1" t="n">
        <f aca="false">SUMPRODUCT($C$540:J$540,$Z715:AG715)</f>
        <v>0.0491862697013122</v>
      </c>
      <c r="K715" s="1" t="n">
        <f aca="false">SUMPRODUCT($C$540:K$540,$Z715:AH715)</f>
        <v>0.0491862697013122</v>
      </c>
      <c r="L715" s="1" t="n">
        <f aca="false">SUMPRODUCT($C$540:L$540,$Z715:AI715)</f>
        <v>-0.0280156879813795</v>
      </c>
      <c r="M715" s="1" t="n">
        <f aca="false">SUMPRODUCT($C$540:M$540,$Z715:AJ715)</f>
        <v>-0.0280156879813795</v>
      </c>
      <c r="N715" s="1" t="n">
        <f aca="false">SUMPRODUCT($C$540:N$540,$Z715:AK715)</f>
        <v>-0.0211837358280485</v>
      </c>
      <c r="O715" s="1" t="n">
        <f aca="false">SUMPRODUCT($C$540:O$540,$Z715:AL715)</f>
        <v>-0.0211837358280485</v>
      </c>
      <c r="P715" s="1" t="n">
        <f aca="false">SUMPRODUCT($C$540:P$540,$Z715:AM715)</f>
        <v>-0.0216100496424163</v>
      </c>
      <c r="Q715" s="1" t="n">
        <f aca="false">SUMPRODUCT($C$540:Q$540,$Z715:AN715)</f>
        <v>-0.0216100496424163</v>
      </c>
      <c r="R715" s="1" t="n">
        <f aca="false">SUMPRODUCT($C$540:R$540,$Z715:AO715)</f>
        <v>-0.0215902881700612</v>
      </c>
      <c r="S715" s="1" t="n">
        <f aca="false">SUMPRODUCT($C$540:S$540,$Z715:AP715)</f>
        <v>-0.0215902881700612</v>
      </c>
      <c r="T715" s="1" t="n">
        <f aca="false">SUMPRODUCT($C$540:T$540,$Z715:AQ715)</f>
        <v>-0.0215909953982836</v>
      </c>
      <c r="U715" s="1" t="n">
        <f aca="false">SUMPRODUCT($C$540:U$540,$Z715:AR715)</f>
        <v>-0.0215909953982836</v>
      </c>
      <c r="V715" s="1" t="n">
        <f aca="false">SUMPRODUCT($C$540:V$540,$Z715:AS715)</f>
        <v>-0.021590975268335</v>
      </c>
      <c r="W715" s="1" t="n">
        <f aca="false">SUMPRODUCT($C$540:W$540,$Z715:AT715)</f>
        <v>-0.021590975268335</v>
      </c>
      <c r="Z715" s="1" t="n">
        <f aca="false">$A715^Z$541</f>
        <v>1</v>
      </c>
      <c r="AA715" s="1" t="n">
        <f aca="false">$A715^AA$541</f>
        <v>-3.12000000000004</v>
      </c>
      <c r="AB715" s="1" t="n">
        <f aca="false">$A715^AB$541</f>
        <v>9.73440000000024</v>
      </c>
      <c r="AC715" s="1" t="n">
        <f aca="false">$A715^AC$541</f>
        <v>-30.3713280000011</v>
      </c>
      <c r="AD715" s="1" t="n">
        <f aca="false">$A715^AD$541</f>
        <v>94.7585433600047</v>
      </c>
      <c r="AE715" s="1" t="n">
        <f aca="false">$A715^AE$541</f>
        <v>-295.646655283218</v>
      </c>
      <c r="AF715" s="1" t="n">
        <f aca="false">$A715^AF$541</f>
        <v>922.417564483652</v>
      </c>
      <c r="AG715" s="1" t="n">
        <f aca="false">$A715^AG$541</f>
        <v>-2877.94280118903</v>
      </c>
      <c r="AH715" s="1" t="n">
        <f aca="false">$A715^AH$541</f>
        <v>8979.18153970988</v>
      </c>
      <c r="AI715" s="1" t="n">
        <f aca="false">$A715^AI$541</f>
        <v>-28015.0464038952</v>
      </c>
      <c r="AJ715" s="1" t="n">
        <f aca="false">$A715^AJ$541</f>
        <v>87406.944780154</v>
      </c>
      <c r="AK715" s="1" t="n">
        <f aca="false">$A715^AK$541</f>
        <v>-272709.667714084</v>
      </c>
      <c r="AL715" s="1" t="n">
        <f aca="false">$A715^AL$541</f>
        <v>850854.163267952</v>
      </c>
      <c r="AM715" s="1" t="n">
        <f aca="false">$A715^AM$541</f>
        <v>-2654664.98939604</v>
      </c>
      <c r="AN715" s="1" t="n">
        <f aca="false">$A715^AN$541</f>
        <v>8282554.76691576</v>
      </c>
      <c r="AO715" s="1" t="n">
        <f aca="false">$A715^AO$541</f>
        <v>-25841570.8727775</v>
      </c>
      <c r="AP715" s="1" t="n">
        <f aca="false">$A715^AP$541</f>
        <v>80625701.1230667</v>
      </c>
      <c r="AQ715" s="1" t="n">
        <f aca="false">$A715^AQ$541</f>
        <v>-251552187.503971</v>
      </c>
      <c r="AR715" s="1" t="n">
        <f aca="false">$A715^AR$541</f>
        <v>784842825.0124</v>
      </c>
      <c r="AS715" s="1" t="n">
        <f aca="false">$A715^AS$541</f>
        <v>-2448709614.03872</v>
      </c>
      <c r="AT715" s="1" t="n">
        <f aca="false">$A715^AT$541</f>
        <v>7639973995.80089</v>
      </c>
    </row>
    <row r="716" customFormat="false" ht="12.8" hidden="false" customHeight="false" outlineLevel="0" collapsed="false">
      <c r="A716" s="1" t="n">
        <f aca="false">A715+0.04</f>
        <v>-3.08000000000004</v>
      </c>
      <c r="B716" s="1" t="n">
        <f aca="false">SIN(A716)</f>
        <v>-0.061553717429875</v>
      </c>
      <c r="C716" s="1" t="n">
        <f aca="false">SUMPRODUCT($C$540:C$540,$Z716:Z716)</f>
        <v>0</v>
      </c>
      <c r="D716" s="1" t="n">
        <f aca="false">SUMPRODUCT($C$540:D$540,$Z716:AA716)</f>
        <v>-3.08000000000004</v>
      </c>
      <c r="E716" s="1" t="n">
        <f aca="false">SUMPRODUCT($C$540:E$540,$Z716:AB716)</f>
        <v>-3.08000000000004</v>
      </c>
      <c r="F716" s="1" t="n">
        <f aca="false">SUMPRODUCT($C$540:F$540,$Z716:AC716)</f>
        <v>1.78968533333348</v>
      </c>
      <c r="G716" s="1" t="n">
        <f aca="false">SUMPRODUCT($C$540:G$540,$Z716:AD716)</f>
        <v>1.78968533333348</v>
      </c>
      <c r="H716" s="1" t="n">
        <f aca="false">SUMPRODUCT($C$540:H$540,$Z716:AE716)</f>
        <v>-0.520103813973334</v>
      </c>
      <c r="I716" s="1" t="n">
        <f aca="false">SUMPRODUCT($C$540:I$540,$Z716:AF716)</f>
        <v>-0.520103813973334</v>
      </c>
      <c r="J716" s="1" t="n">
        <f aca="false">SUMPRODUCT($C$540:J$540,$Z716:AG716)</f>
        <v>0.00160056143171017</v>
      </c>
      <c r="K716" s="1" t="n">
        <f aca="false">SUMPRODUCT($C$540:K$540,$Z716:AH716)</f>
        <v>0.00160056143171017</v>
      </c>
      <c r="L716" s="1" t="n">
        <f aca="false">SUMPRODUCT($C$540:L$540,$Z716:AI716)</f>
        <v>-0.0671368883855473</v>
      </c>
      <c r="M716" s="1" t="n">
        <f aca="false">SUMPRODUCT($C$540:M$540,$Z716:AJ716)</f>
        <v>-0.0671368883855473</v>
      </c>
      <c r="N716" s="1" t="n">
        <f aca="false">SUMPRODUCT($C$540:N$540,$Z716:AK716)</f>
        <v>-0.0612089707133069</v>
      </c>
      <c r="O716" s="1" t="n">
        <f aca="false">SUMPRODUCT($C$540:O$540,$Z716:AL716)</f>
        <v>-0.0612089707133069</v>
      </c>
      <c r="P716" s="1" t="n">
        <f aca="false">SUMPRODUCT($C$540:P$540,$Z716:AM716)</f>
        <v>-0.0615694489069347</v>
      </c>
      <c r="Q716" s="1" t="n">
        <f aca="false">SUMPRODUCT($C$540:Q$540,$Z716:AN716)</f>
        <v>-0.0615694489069347</v>
      </c>
      <c r="R716" s="1" t="n">
        <f aca="false">SUMPRODUCT($C$540:R$540,$Z716:AO716)</f>
        <v>-0.0615531649053346</v>
      </c>
      <c r="S716" s="1" t="n">
        <f aca="false">SUMPRODUCT($C$540:S$540,$Z716:AP716)</f>
        <v>-0.0615531649053346</v>
      </c>
      <c r="T716" s="1" t="n">
        <f aca="false">SUMPRODUCT($C$540:T$540,$Z716:AQ716)</f>
        <v>-0.0615537328338374</v>
      </c>
      <c r="U716" s="1" t="n">
        <f aca="false">SUMPRODUCT($C$540:U$540,$Z716:AR716)</f>
        <v>-0.0615537328338374</v>
      </c>
      <c r="V716" s="1" t="n">
        <f aca="false">SUMPRODUCT($C$540:V$540,$Z716:AS716)</f>
        <v>-0.06155371708063</v>
      </c>
      <c r="W716" s="1" t="n">
        <f aca="false">SUMPRODUCT($C$540:W$540,$Z716:AT716)</f>
        <v>-0.06155371708063</v>
      </c>
      <c r="Z716" s="1" t="n">
        <f aca="false">$A716^Z$541</f>
        <v>1</v>
      </c>
      <c r="AA716" s="1" t="n">
        <f aca="false">$A716^AA$541</f>
        <v>-3.08000000000004</v>
      </c>
      <c r="AB716" s="1" t="n">
        <f aca="false">$A716^AB$541</f>
        <v>9.48640000000024</v>
      </c>
      <c r="AC716" s="1" t="n">
        <f aca="false">$A716^AC$541</f>
        <v>-29.2181120000011</v>
      </c>
      <c r="AD716" s="1" t="n">
        <f aca="false">$A716^AD$541</f>
        <v>89.9917849600045</v>
      </c>
      <c r="AE716" s="1" t="n">
        <f aca="false">$A716^AE$541</f>
        <v>-277.174697676817</v>
      </c>
      <c r="AF716" s="1" t="n">
        <f aca="false">$A716^AF$541</f>
        <v>853.698068844608</v>
      </c>
      <c r="AG716" s="1" t="n">
        <f aca="false">$A716^AG$541</f>
        <v>-2629.39005204142</v>
      </c>
      <c r="AH716" s="1" t="n">
        <f aca="false">$A716^AH$541</f>
        <v>8098.52136028769</v>
      </c>
      <c r="AI716" s="1" t="n">
        <f aca="false">$A716^AI$541</f>
        <v>-24943.4457896864</v>
      </c>
      <c r="AJ716" s="1" t="n">
        <f aca="false">$A716^AJ$541</f>
        <v>76825.813032235</v>
      </c>
      <c r="AK716" s="1" t="n">
        <f aca="false">$A716^AK$541</f>
        <v>-236623.504139287</v>
      </c>
      <c r="AL716" s="1" t="n">
        <f aca="false">$A716^AL$541</f>
        <v>728800.392749012</v>
      </c>
      <c r="AM716" s="1" t="n">
        <f aca="false">$A716^AM$541</f>
        <v>-2244705.20966699</v>
      </c>
      <c r="AN716" s="1" t="n">
        <f aca="false">$A716^AN$541</f>
        <v>6913692.0457744</v>
      </c>
      <c r="AO716" s="1" t="n">
        <f aca="false">$A716^AO$541</f>
        <v>-21294171.5009854</v>
      </c>
      <c r="AP716" s="1" t="n">
        <f aca="false">$A716^AP$541</f>
        <v>65586048.2230359</v>
      </c>
      <c r="AQ716" s="1" t="n">
        <f aca="false">$A716^AQ$541</f>
        <v>-202005028.526953</v>
      </c>
      <c r="AR716" s="1" t="n">
        <f aca="false">$A716^AR$541</f>
        <v>622175487.863024</v>
      </c>
      <c r="AS716" s="1" t="n">
        <f aca="false">$A716^AS$541</f>
        <v>-1916300502.61814</v>
      </c>
      <c r="AT716" s="1" t="n">
        <f aca="false">$A716^AT$541</f>
        <v>5902205548.06393</v>
      </c>
    </row>
    <row r="717" customFormat="false" ht="12.8" hidden="false" customHeight="false" outlineLevel="0" collapsed="false">
      <c r="A717" s="1" t="n">
        <f aca="false">A716+0.04</f>
        <v>-3.04000000000004</v>
      </c>
      <c r="B717" s="1" t="n">
        <f aca="false">SIN(A717)</f>
        <v>-0.101417986316564</v>
      </c>
      <c r="C717" s="1" t="n">
        <f aca="false">SUMPRODUCT($C$540:C$540,$Z717:Z717)</f>
        <v>0</v>
      </c>
      <c r="D717" s="1" t="n">
        <f aca="false">SUMPRODUCT($C$540:D$540,$Z717:AA717)</f>
        <v>-3.04000000000004</v>
      </c>
      <c r="E717" s="1" t="n">
        <f aca="false">SUMPRODUCT($C$540:E$540,$Z717:AB717)</f>
        <v>-3.04000000000004</v>
      </c>
      <c r="F717" s="1" t="n">
        <f aca="false">SUMPRODUCT($C$540:F$540,$Z717:AC717)</f>
        <v>1.64241066666681</v>
      </c>
      <c r="G717" s="1" t="n">
        <f aca="false">SUMPRODUCT($C$540:G$540,$Z717:AD717)</f>
        <v>1.64241066666681</v>
      </c>
      <c r="H717" s="1" t="n">
        <f aca="false">SUMPRODUCT($C$540:H$540,$Z717:AE717)</f>
        <v>-0.521237654186664</v>
      </c>
      <c r="I717" s="1" t="n">
        <f aca="false">SUMPRODUCT($C$540:I$540,$Z717:AF717)</f>
        <v>-0.521237654186664</v>
      </c>
      <c r="J717" s="1" t="n">
        <f aca="false">SUMPRODUCT($C$540:J$540,$Z717:AG717)</f>
        <v>-0.0451525989009516</v>
      </c>
      <c r="K717" s="1" t="n">
        <f aca="false">SUMPRODUCT($C$540:K$540,$Z717:AH717)</f>
        <v>-0.0451525989009516</v>
      </c>
      <c r="L717" s="1" t="n">
        <f aca="false">SUMPRODUCT($C$540:L$540,$Z717:AI717)</f>
        <v>-0.106260760663848</v>
      </c>
      <c r="M717" s="1" t="n">
        <f aca="false">SUMPRODUCT($C$540:M$540,$Z717:AJ717)</f>
        <v>-0.106260760663848</v>
      </c>
      <c r="N717" s="1" t="n">
        <f aca="false">SUMPRODUCT($C$540:N$540,$Z717:AK717)</f>
        <v>-0.101126786229775</v>
      </c>
      <c r="O717" s="1" t="n">
        <f aca="false">SUMPRODUCT($C$540:O$540,$Z717:AL717)</f>
        <v>-0.101126786229775</v>
      </c>
      <c r="P717" s="1" t="n">
        <f aca="false">SUMPRODUCT($C$540:P$540,$Z717:AM717)</f>
        <v>-0.101430928140865</v>
      </c>
      <c r="Q717" s="1" t="n">
        <f aca="false">SUMPRODUCT($C$540:Q$540,$Z717:AN717)</f>
        <v>-0.101430928140865</v>
      </c>
      <c r="R717" s="1" t="n">
        <f aca="false">SUMPRODUCT($C$540:R$540,$Z717:AO717)</f>
        <v>-0.101417543579505</v>
      </c>
      <c r="S717" s="1" t="n">
        <f aca="false">SUMPRODUCT($C$540:S$540,$Z717:AP717)</f>
        <v>-0.101417543579505</v>
      </c>
      <c r="T717" s="1" t="n">
        <f aca="false">SUMPRODUCT($C$540:T$540,$Z717:AQ717)</f>
        <v>-0.10141799833966</v>
      </c>
      <c r="U717" s="1" t="n">
        <f aca="false">SUMPRODUCT($C$540:U$540,$Z717:AR717)</f>
        <v>-0.10141799833966</v>
      </c>
      <c r="V717" s="1" t="n">
        <f aca="false">SUMPRODUCT($C$540:V$540,$Z717:AS717)</f>
        <v>-0.10141798605103</v>
      </c>
      <c r="W717" s="1" t="n">
        <f aca="false">SUMPRODUCT($C$540:W$540,$Z717:AT717)</f>
        <v>-0.10141798605103</v>
      </c>
      <c r="Z717" s="1" t="n">
        <f aca="false">$A717^Z$541</f>
        <v>1</v>
      </c>
      <c r="AA717" s="1" t="n">
        <f aca="false">$A717^AA$541</f>
        <v>-3.04000000000004</v>
      </c>
      <c r="AB717" s="1" t="n">
        <f aca="false">$A717^AB$541</f>
        <v>9.24160000000023</v>
      </c>
      <c r="AC717" s="1" t="n">
        <f aca="false">$A717^AC$541</f>
        <v>-28.0944640000011</v>
      </c>
      <c r="AD717" s="1" t="n">
        <f aca="false">$A717^AD$541</f>
        <v>85.4071705600043</v>
      </c>
      <c r="AE717" s="1" t="n">
        <f aca="false">$A717^AE$541</f>
        <v>-259.637798502416</v>
      </c>
      <c r="AF717" s="1" t="n">
        <f aca="false">$A717^AF$541</f>
        <v>789.298907447356</v>
      </c>
      <c r="AG717" s="1" t="n">
        <f aca="false">$A717^AG$541</f>
        <v>-2399.46867863999</v>
      </c>
      <c r="AH717" s="1" t="n">
        <f aca="false">$A717^AH$541</f>
        <v>7294.38478306566</v>
      </c>
      <c r="AI717" s="1" t="n">
        <f aca="false">$A717^AI$541</f>
        <v>-22174.9297405199</v>
      </c>
      <c r="AJ717" s="1" t="n">
        <f aca="false">$A717^AJ$541</f>
        <v>67411.7864111813</v>
      </c>
      <c r="AK717" s="1" t="n">
        <f aca="false">$A717^AK$541</f>
        <v>-204931.830689994</v>
      </c>
      <c r="AL717" s="1" t="n">
        <f aca="false">$A717^AL$541</f>
        <v>622992.765297589</v>
      </c>
      <c r="AM717" s="1" t="n">
        <f aca="false">$A717^AM$541</f>
        <v>-1893898.0065047</v>
      </c>
      <c r="AN717" s="1" t="n">
        <f aca="false">$A717^AN$541</f>
        <v>5757449.93977435</v>
      </c>
      <c r="AO717" s="1" t="n">
        <f aca="false">$A717^AO$541</f>
        <v>-17502647.8169142</v>
      </c>
      <c r="AP717" s="1" t="n">
        <f aca="false">$A717^AP$541</f>
        <v>53208049.3634199</v>
      </c>
      <c r="AQ717" s="1" t="n">
        <f aca="false">$A717^AQ$541</f>
        <v>-161752470.064799</v>
      </c>
      <c r="AR717" s="1" t="n">
        <f aca="false">$A717^AR$541</f>
        <v>491727508.996994</v>
      </c>
      <c r="AS717" s="1" t="n">
        <f aca="false">$A717^AS$541</f>
        <v>-1494851627.35088</v>
      </c>
      <c r="AT717" s="1" t="n">
        <f aca="false">$A717^AT$541</f>
        <v>4544348947.14673</v>
      </c>
    </row>
    <row r="718" customFormat="false" ht="12.8" hidden="false" customHeight="false" outlineLevel="0" collapsed="false">
      <c r="A718" s="1" t="n">
        <f aca="false">A717+0.04</f>
        <v>-3.00000000000004</v>
      </c>
      <c r="B718" s="1" t="n">
        <f aca="false">SIN(A718)</f>
        <v>-0.141120008059829</v>
      </c>
      <c r="C718" s="1" t="n">
        <f aca="false">SUMPRODUCT($C$540:C$540,$Z718:Z718)</f>
        <v>0</v>
      </c>
      <c r="D718" s="1" t="n">
        <f aca="false">SUMPRODUCT($C$540:D$540,$Z718:AA718)</f>
        <v>-3.00000000000004</v>
      </c>
      <c r="E718" s="1" t="n">
        <f aca="false">SUMPRODUCT($C$540:E$540,$Z718:AB718)</f>
        <v>-3.00000000000004</v>
      </c>
      <c r="F718" s="1" t="n">
        <f aca="false">SUMPRODUCT($C$540:F$540,$Z718:AC718)</f>
        <v>1.50000000000013</v>
      </c>
      <c r="G718" s="1" t="n">
        <f aca="false">SUMPRODUCT($C$540:G$540,$Z718:AD718)</f>
        <v>1.50000000000013</v>
      </c>
      <c r="H718" s="1" t="n">
        <f aca="false">SUMPRODUCT($C$540:H$540,$Z718:AE718)</f>
        <v>-0.524999999999996</v>
      </c>
      <c r="I718" s="1" t="n">
        <f aca="false">SUMPRODUCT($C$540:I$540,$Z718:AF718)</f>
        <v>-0.524999999999996</v>
      </c>
      <c r="J718" s="1" t="n">
        <f aca="false">SUMPRODUCT($C$540:J$540,$Z718:AG718)</f>
        <v>-0.0910714285713853</v>
      </c>
      <c r="K718" s="1" t="n">
        <f aca="false">SUMPRODUCT($C$540:K$540,$Z718:AH718)</f>
        <v>-0.0910714285713853</v>
      </c>
      <c r="L718" s="1" t="n">
        <f aca="false">SUMPRODUCT($C$540:L$540,$Z718:AI718)</f>
        <v>-0.145312499999963</v>
      </c>
      <c r="M718" s="1" t="n">
        <f aca="false">SUMPRODUCT($C$540:M$540,$Z718:AJ718)</f>
        <v>-0.145312499999963</v>
      </c>
      <c r="N718" s="1" t="n">
        <f aca="false">SUMPRODUCT($C$540:N$540,$Z718:AK718)</f>
        <v>-0.140874594155807</v>
      </c>
      <c r="O718" s="1" t="n">
        <f aca="false">SUMPRODUCT($C$540:O$540,$Z718:AL718)</f>
        <v>-0.140874594155807</v>
      </c>
      <c r="P718" s="1" t="n">
        <f aca="false">SUMPRODUCT($C$540:P$540,$Z718:AM718)</f>
        <v>-0.141130627185277</v>
      </c>
      <c r="Q718" s="1" t="n">
        <f aca="false">SUMPRODUCT($C$540:Q$540,$Z718:AN718)</f>
        <v>-0.141130627185277</v>
      </c>
      <c r="R718" s="1" t="n">
        <f aca="false">SUMPRODUCT($C$540:R$540,$Z718:AO718)</f>
        <v>-0.141119654341157</v>
      </c>
      <c r="S718" s="1" t="n">
        <f aca="false">SUMPRODUCT($C$540:S$540,$Z718:AP718)</f>
        <v>-0.141119654341157</v>
      </c>
      <c r="T718" s="1" t="n">
        <f aca="false">SUMPRODUCT($C$540:T$540,$Z718:AQ718)</f>
        <v>-0.141120017413205</v>
      </c>
      <c r="U718" s="1" t="n">
        <f aca="false">SUMPRODUCT($C$540:U$540,$Z718:AR718)</f>
        <v>-0.141120017413205</v>
      </c>
      <c r="V718" s="1" t="n">
        <f aca="false">SUMPRODUCT($C$540:V$540,$Z718:AS718)</f>
        <v>-0.141120007858677</v>
      </c>
      <c r="W718" s="1" t="n">
        <f aca="false">SUMPRODUCT($C$540:W$540,$Z718:AT718)</f>
        <v>-0.141120007858677</v>
      </c>
      <c r="Z718" s="1" t="n">
        <f aca="false">$A718^Z$541</f>
        <v>1</v>
      </c>
      <c r="AA718" s="1" t="n">
        <f aca="false">$A718^AA$541</f>
        <v>-3.00000000000004</v>
      </c>
      <c r="AB718" s="1" t="n">
        <f aca="false">$A718^AB$541</f>
        <v>9.00000000000023</v>
      </c>
      <c r="AC718" s="1" t="n">
        <f aca="false">$A718^AC$541</f>
        <v>-27.000000000001</v>
      </c>
      <c r="AD718" s="1" t="n">
        <f aca="false">$A718^AD$541</f>
        <v>81.0000000000041</v>
      </c>
      <c r="AE718" s="1" t="n">
        <f aca="false">$A718^AE$541</f>
        <v>-243.000000000015</v>
      </c>
      <c r="AF718" s="1" t="n">
        <f aca="false">$A718^AF$541</f>
        <v>729.000000000056</v>
      </c>
      <c r="AG718" s="1" t="n">
        <f aca="false">$A718^AG$541</f>
        <v>-2187.0000000002</v>
      </c>
      <c r="AH718" s="1" t="n">
        <f aca="false">$A718^AH$541</f>
        <v>6561.00000000067</v>
      </c>
      <c r="AI718" s="1" t="n">
        <f aca="false">$A718^AI$541</f>
        <v>-19683.0000000023</v>
      </c>
      <c r="AJ718" s="1" t="n">
        <f aca="false">$A718^AJ$541</f>
        <v>59049.0000000075</v>
      </c>
      <c r="AK718" s="1" t="n">
        <f aca="false">$A718^AK$541</f>
        <v>-177147.000000025</v>
      </c>
      <c r="AL718" s="1" t="n">
        <f aca="false">$A718^AL$541</f>
        <v>531441.000000081</v>
      </c>
      <c r="AM718" s="1" t="n">
        <f aca="false">$A718^AM$541</f>
        <v>-1594323.00000026</v>
      </c>
      <c r="AN718" s="1" t="n">
        <f aca="false">$A718^AN$541</f>
        <v>4782969.00000085</v>
      </c>
      <c r="AO718" s="1" t="n">
        <f aca="false">$A718^AO$541</f>
        <v>-14348907.0000027</v>
      </c>
      <c r="AP718" s="1" t="n">
        <f aca="false">$A718^AP$541</f>
        <v>43046721.0000088</v>
      </c>
      <c r="AQ718" s="1" t="n">
        <f aca="false">$A718^AQ$541</f>
        <v>-129140163.000028</v>
      </c>
      <c r="AR718" s="1" t="n">
        <f aca="false">$A718^AR$541</f>
        <v>387420489.000089</v>
      </c>
      <c r="AS718" s="1" t="n">
        <f aca="false">$A718^AS$541</f>
        <v>-1162261467.00028</v>
      </c>
      <c r="AT718" s="1" t="n">
        <f aca="false">$A718^AT$541</f>
        <v>3486784401.00089</v>
      </c>
    </row>
    <row r="719" customFormat="false" ht="12.8" hidden="false" customHeight="false" outlineLevel="0" collapsed="false">
      <c r="A719" s="1" t="n">
        <f aca="false">A718+0.04</f>
        <v>-2.96000000000004</v>
      </c>
      <c r="B719" s="1" t="n">
        <f aca="false">SIN(A719)</f>
        <v>-0.180596267894195</v>
      </c>
      <c r="C719" s="1" t="n">
        <f aca="false">SUMPRODUCT($C$540:C$540,$Z719:Z719)</f>
        <v>0</v>
      </c>
      <c r="D719" s="1" t="n">
        <f aca="false">SUMPRODUCT($C$540:D$540,$Z719:AA719)</f>
        <v>-2.96000000000004</v>
      </c>
      <c r="E719" s="1" t="n">
        <f aca="false">SUMPRODUCT($C$540:E$540,$Z719:AB719)</f>
        <v>-2.96000000000004</v>
      </c>
      <c r="F719" s="1" t="n">
        <f aca="false">SUMPRODUCT($C$540:F$540,$Z719:AC719)</f>
        <v>1.36238933333346</v>
      </c>
      <c r="G719" s="1" t="n">
        <f aca="false">SUMPRODUCT($C$540:G$540,$Z719:AD719)</f>
        <v>1.36238933333346</v>
      </c>
      <c r="H719" s="1" t="n">
        <f aca="false">SUMPRODUCT($C$540:H$540,$Z719:AE719)</f>
        <v>-0.531162985813326</v>
      </c>
      <c r="I719" s="1" t="n">
        <f aca="false">SUMPRODUCT($C$540:I$540,$Z719:AF719)</f>
        <v>-0.531162985813326</v>
      </c>
      <c r="J719" s="1" t="n">
        <f aca="false">SUMPRODUCT($C$540:J$540,$Z719:AG719)</f>
        <v>-0.136149938207685</v>
      </c>
      <c r="K719" s="1" t="n">
        <f aca="false">SUMPRODUCT($C$540:K$540,$Z719:AH719)</f>
        <v>-0.136149938207685</v>
      </c>
      <c r="L719" s="1" t="n">
        <f aca="false">SUMPRODUCT($C$540:L$540,$Z719:AI719)</f>
        <v>-0.184218637067431</v>
      </c>
      <c r="M719" s="1" t="n">
        <f aca="false">SUMPRODUCT($C$540:M$540,$Z719:AJ719)</f>
        <v>-0.184218637067431</v>
      </c>
      <c r="N719" s="1" t="n">
        <f aca="false">SUMPRODUCT($C$540:N$540,$Z719:AK719)</f>
        <v>-0.180389921504435</v>
      </c>
      <c r="O719" s="1" t="n">
        <f aca="false">SUMPRODUCT($C$540:O$540,$Z719:AL719)</f>
        <v>-0.180389921504435</v>
      </c>
      <c r="P719" s="1" t="n">
        <f aca="false">SUMPRODUCT($C$540:P$540,$Z719:AM719)</f>
        <v>-0.180604957878003</v>
      </c>
      <c r="Q719" s="1" t="n">
        <f aca="false">SUMPRODUCT($C$540:Q$540,$Z719:AN719)</f>
        <v>-0.180604957878003</v>
      </c>
      <c r="R719" s="1" t="n">
        <f aca="false">SUMPRODUCT($C$540:R$540,$Z719:AO719)</f>
        <v>-0.180595986150905</v>
      </c>
      <c r="S719" s="1" t="n">
        <f aca="false">SUMPRODUCT($C$540:S$540,$Z719:AP719)</f>
        <v>-0.180595986150905</v>
      </c>
      <c r="T719" s="1" t="n">
        <f aca="false">SUMPRODUCT($C$540:T$540,$Z719:AQ719)</f>
        <v>-0.180596275146067</v>
      </c>
      <c r="U719" s="1" t="n">
        <f aca="false">SUMPRODUCT($C$540:U$540,$Z719:AR719)</f>
        <v>-0.180596275146067</v>
      </c>
      <c r="V719" s="1" t="n">
        <f aca="false">SUMPRODUCT($C$540:V$540,$Z719:AS719)</f>
        <v>-0.180596267742383</v>
      </c>
      <c r="W719" s="1" t="n">
        <f aca="false">SUMPRODUCT($C$540:W$540,$Z719:AT719)</f>
        <v>-0.180596267742383</v>
      </c>
      <c r="Z719" s="1" t="n">
        <f aca="false">$A719^Z$541</f>
        <v>1</v>
      </c>
      <c r="AA719" s="1" t="n">
        <f aca="false">$A719^AA$541</f>
        <v>-2.96000000000004</v>
      </c>
      <c r="AB719" s="1" t="n">
        <f aca="false">$A719^AB$541</f>
        <v>8.76160000000023</v>
      </c>
      <c r="AC719" s="1" t="n">
        <f aca="false">$A719^AC$541</f>
        <v>-25.934336000001</v>
      </c>
      <c r="AD719" s="1" t="n">
        <f aca="false">$A719^AD$541</f>
        <v>76.765634560004</v>
      </c>
      <c r="AE719" s="1" t="n">
        <f aca="false">$A719^AE$541</f>
        <v>-227.226278297615</v>
      </c>
      <c r="AF719" s="1" t="n">
        <f aca="false">$A719^AF$541</f>
        <v>672.589783760948</v>
      </c>
      <c r="AG719" s="1" t="n">
        <f aca="false">$A719^AG$541</f>
        <v>-1990.86575993243</v>
      </c>
      <c r="AH719" s="1" t="n">
        <f aca="false">$A719^AH$541</f>
        <v>5892.96264940007</v>
      </c>
      <c r="AI719" s="1" t="n">
        <f aca="false">$A719^AI$541</f>
        <v>-17443.1694422244</v>
      </c>
      <c r="AJ719" s="1" t="n">
        <f aca="false">$A719^AJ$541</f>
        <v>51631.781548985</v>
      </c>
      <c r="AK719" s="1" t="n">
        <f aca="false">$A719^AK$541</f>
        <v>-152830.073384998</v>
      </c>
      <c r="AL719" s="1" t="n">
        <f aca="false">$A719^AL$541</f>
        <v>452377.017219599</v>
      </c>
      <c r="AM719" s="1" t="n">
        <f aca="false">$A719^AM$541</f>
        <v>-1339035.97097003</v>
      </c>
      <c r="AN719" s="1" t="n">
        <f aca="false">$A719^AN$541</f>
        <v>3963546.47407134</v>
      </c>
      <c r="AO719" s="1" t="n">
        <f aca="false">$A719^AO$541</f>
        <v>-11732097.5632513</v>
      </c>
      <c r="AP719" s="1" t="n">
        <f aca="false">$A719^AP$541</f>
        <v>34727008.7872243</v>
      </c>
      <c r="AQ719" s="1" t="n">
        <f aca="false">$A719^AQ$541</f>
        <v>-102791946.010185</v>
      </c>
      <c r="AR719" s="1" t="n">
        <f aca="false">$A719^AR$541</f>
        <v>304264160.190153</v>
      </c>
      <c r="AS719" s="1" t="n">
        <f aca="false">$A719^AS$541</f>
        <v>-900621914.162863</v>
      </c>
      <c r="AT719" s="1" t="n">
        <f aca="false">$A719^AT$541</f>
        <v>2665840865.92211</v>
      </c>
    </row>
    <row r="720" customFormat="false" ht="12.8" hidden="false" customHeight="false" outlineLevel="0" collapsed="false">
      <c r="A720" s="1" t="n">
        <f aca="false">A719+0.04</f>
        <v>-2.92000000000004</v>
      </c>
      <c r="B720" s="1" t="n">
        <f aca="false">SIN(A720)</f>
        <v>-0.21978361222508</v>
      </c>
      <c r="C720" s="1" t="n">
        <f aca="false">SUMPRODUCT($C$540:C$540,$Z720:Z720)</f>
        <v>0</v>
      </c>
      <c r="D720" s="1" t="n">
        <f aca="false">SUMPRODUCT($C$540:D$540,$Z720:AA720)</f>
        <v>-2.92000000000004</v>
      </c>
      <c r="E720" s="1" t="n">
        <f aca="false">SUMPRODUCT($C$540:E$540,$Z720:AB720)</f>
        <v>-2.92000000000004</v>
      </c>
      <c r="F720" s="1" t="n">
        <f aca="false">SUMPRODUCT($C$540:F$540,$Z720:AC720)</f>
        <v>1.22951466666679</v>
      </c>
      <c r="G720" s="1" t="n">
        <f aca="false">SUMPRODUCT($C$540:G$540,$Z720:AD720)</f>
        <v>1.22951466666679</v>
      </c>
      <c r="H720" s="1" t="n">
        <f aca="false">SUMPRODUCT($C$540:H$540,$Z720:AE720)</f>
        <v>-0.539506426026659</v>
      </c>
      <c r="I720" s="1" t="n">
        <f aca="false">SUMPRODUCT($C$540:I$540,$Z720:AF720)</f>
        <v>-0.539506426026659</v>
      </c>
      <c r="J720" s="1" t="n">
        <f aca="false">SUMPRODUCT($C$540:J$540,$Z720:AG720)</f>
        <v>-0.180378296389949</v>
      </c>
      <c r="K720" s="1" t="n">
        <f aca="false">SUMPRODUCT($C$540:K$540,$Z720:AH720)</f>
        <v>-0.180378296389949</v>
      </c>
      <c r="L720" s="1" t="n">
        <f aca="false">SUMPRODUCT($C$540:L$540,$Z720:AI720)</f>
        <v>-0.222907047564039</v>
      </c>
      <c r="M720" s="1" t="n">
        <f aca="false">SUMPRODUCT($C$540:M$540,$Z720:AJ720)</f>
        <v>-0.222907047564039</v>
      </c>
      <c r="N720" s="1" t="n">
        <f aca="false">SUMPRODUCT($C$540:N$540,$Z720:AK720)</f>
        <v>-0.219610528073032</v>
      </c>
      <c r="O720" s="1" t="n">
        <f aca="false">SUMPRODUCT($C$540:O$540,$Z720:AL720)</f>
        <v>-0.219610528073032</v>
      </c>
      <c r="P720" s="1" t="n">
        <f aca="false">SUMPRODUCT($C$540:P$540,$Z720:AM720)</f>
        <v>-0.219790703994751</v>
      </c>
      <c r="Q720" s="1" t="n">
        <f aca="false">SUMPRODUCT($C$540:Q$540,$Z720:AN720)</f>
        <v>-0.219790703994751</v>
      </c>
      <c r="R720" s="1" t="n">
        <f aca="false">SUMPRODUCT($C$540:R$540,$Z720:AO720)</f>
        <v>-0.219783388509137</v>
      </c>
      <c r="S720" s="1" t="n">
        <f aca="false">SUMPRODUCT($C$540:S$540,$Z720:AP720)</f>
        <v>-0.219783388509137</v>
      </c>
      <c r="T720" s="1" t="n">
        <f aca="false">SUMPRODUCT($C$540:T$540,$Z720:AQ720)</f>
        <v>-0.219783617828095</v>
      </c>
      <c r="U720" s="1" t="n">
        <f aca="false">SUMPRODUCT($C$540:U$540,$Z720:AR720)</f>
        <v>-0.219783617828095</v>
      </c>
      <c r="V720" s="1" t="n">
        <f aca="false">SUMPRODUCT($C$540:V$540,$Z720:AS720)</f>
        <v>-0.219783612110945</v>
      </c>
      <c r="W720" s="1" t="n">
        <f aca="false">SUMPRODUCT($C$540:W$540,$Z720:AT720)</f>
        <v>-0.219783612110945</v>
      </c>
      <c r="Z720" s="1" t="n">
        <f aca="false">$A720^Z$541</f>
        <v>1</v>
      </c>
      <c r="AA720" s="1" t="n">
        <f aca="false">$A720^AA$541</f>
        <v>-2.92000000000004</v>
      </c>
      <c r="AB720" s="1" t="n">
        <f aca="false">$A720^AB$541</f>
        <v>8.52640000000022</v>
      </c>
      <c r="AC720" s="1" t="n">
        <f aca="false">$A720^AC$541</f>
        <v>-24.897088000001</v>
      </c>
      <c r="AD720" s="1" t="n">
        <f aca="false">$A720^AD$541</f>
        <v>72.6994969600038</v>
      </c>
      <c r="AE720" s="1" t="n">
        <f aca="false">$A720^AE$541</f>
        <v>-212.282531123214</v>
      </c>
      <c r="AF720" s="1" t="n">
        <f aca="false">$A720^AF$541</f>
        <v>619.864990879793</v>
      </c>
      <c r="AG720" s="1" t="n">
        <f aca="false">$A720^AG$541</f>
        <v>-1810.00577336902</v>
      </c>
      <c r="AH720" s="1" t="n">
        <f aca="false">$A720^AH$541</f>
        <v>5285.2168582376</v>
      </c>
      <c r="AI720" s="1" t="n">
        <f aca="false">$A720^AI$541</f>
        <v>-15432.833226054</v>
      </c>
      <c r="AJ720" s="1" t="n">
        <f aca="false">$A720^AJ$541</f>
        <v>45063.8730200783</v>
      </c>
      <c r="AK720" s="1" t="n">
        <f aca="false">$A720^AK$541</f>
        <v>-131586.50921863</v>
      </c>
      <c r="AL720" s="1" t="n">
        <f aca="false">$A720^AL$541</f>
        <v>384232.606918405</v>
      </c>
      <c r="AM720" s="1" t="n">
        <f aca="false">$A720^AM$541</f>
        <v>-1121959.21220176</v>
      </c>
      <c r="AN720" s="1" t="n">
        <f aca="false">$A720^AN$541</f>
        <v>3276120.89962918</v>
      </c>
      <c r="AO720" s="1" t="n">
        <f aca="false">$A720^AO$541</f>
        <v>-9566273.02691732</v>
      </c>
      <c r="AP720" s="1" t="n">
        <f aca="false">$A720^AP$541</f>
        <v>27933517.2385989</v>
      </c>
      <c r="AQ720" s="1" t="n">
        <f aca="false">$A720^AQ$541</f>
        <v>-81565870.33671</v>
      </c>
      <c r="AR720" s="1" t="n">
        <f aca="false">$A720^AR$541</f>
        <v>238172341.383196</v>
      </c>
      <c r="AS720" s="1" t="n">
        <f aca="false">$A720^AS$541</f>
        <v>-695463236.838942</v>
      </c>
      <c r="AT720" s="1" t="n">
        <f aca="false">$A720^AT$541</f>
        <v>2030752651.56974</v>
      </c>
    </row>
    <row r="721" customFormat="false" ht="12.8" hidden="false" customHeight="false" outlineLevel="0" collapsed="false">
      <c r="A721" s="1" t="n">
        <f aca="false">A720+0.04</f>
        <v>-2.88000000000004</v>
      </c>
      <c r="B721" s="1" t="n">
        <f aca="false">SIN(A721)</f>
        <v>-0.258619349661074</v>
      </c>
      <c r="C721" s="1" t="n">
        <f aca="false">SUMPRODUCT($C$540:C$540,$Z721:Z721)</f>
        <v>0</v>
      </c>
      <c r="D721" s="1" t="n">
        <f aca="false">SUMPRODUCT($C$540:D$540,$Z721:AA721)</f>
        <v>-2.88000000000004</v>
      </c>
      <c r="E721" s="1" t="n">
        <f aca="false">SUMPRODUCT($C$540:E$540,$Z721:AB721)</f>
        <v>-2.88000000000004</v>
      </c>
      <c r="F721" s="1" t="n">
        <f aca="false">SUMPRODUCT($C$540:F$540,$Z721:AC721)</f>
        <v>1.10131200000012</v>
      </c>
      <c r="G721" s="1" t="n">
        <f aca="false">SUMPRODUCT($C$540:G$540,$Z721:AD721)</f>
        <v>1.10131200000012</v>
      </c>
      <c r="H721" s="1" t="n">
        <f aca="false">SUMPRODUCT($C$540:H$540,$Z721:AE721)</f>
        <v>-0.54981771263999</v>
      </c>
      <c r="I721" s="1" t="n">
        <f aca="false">SUMPRODUCT($C$540:I$540,$Z721:AF721)</f>
        <v>-0.54981771263999</v>
      </c>
      <c r="J721" s="1" t="n">
        <f aca="false">SUMPRODUCT($C$540:J$540,$Z721:AG721)</f>
        <v>-0.223743181960883</v>
      </c>
      <c r="K721" s="1" t="n">
        <f aca="false">SUMPRODUCT($C$540:K$540,$Z721:AH721)</f>
        <v>-0.223743181960883</v>
      </c>
      <c r="L721" s="1" t="n">
        <f aca="false">SUMPRODUCT($C$540:L$540,$Z721:AI721)</f>
        <v>-0.261306967895117</v>
      </c>
      <c r="M721" s="1" t="n">
        <f aca="false">SUMPRODUCT($C$540:M$540,$Z721:AJ721)</f>
        <v>-0.261306967895117</v>
      </c>
      <c r="N721" s="1" t="n">
        <f aca="false">SUMPRODUCT($C$540:N$540,$Z721:AK721)</f>
        <v>-0.258474521840091</v>
      </c>
      <c r="O721" s="1" t="n">
        <f aca="false">SUMPRODUCT($C$540:O$540,$Z721:AL721)</f>
        <v>-0.258474521840091</v>
      </c>
      <c r="P721" s="1" t="n">
        <f aca="false">SUMPRODUCT($C$540:P$540,$Z721:AM721)</f>
        <v>-0.258625120818032</v>
      </c>
      <c r="Q721" s="1" t="n">
        <f aca="false">SUMPRODUCT($C$540:Q$540,$Z721:AN721)</f>
        <v>-0.258625120818032</v>
      </c>
      <c r="R721" s="1" t="n">
        <f aca="false">SUMPRODUCT($C$540:R$540,$Z721:AO721)</f>
        <v>-0.258619172588686</v>
      </c>
      <c r="S721" s="1" t="n">
        <f aca="false">SUMPRODUCT($C$540:S$540,$Z721:AP721)</f>
        <v>-0.258619172588686</v>
      </c>
      <c r="T721" s="1" t="n">
        <f aca="false">SUMPRODUCT($C$540:T$540,$Z721:AQ721)</f>
        <v>-0.258619353974691</v>
      </c>
      <c r="U721" s="1" t="n">
        <f aca="false">SUMPRODUCT($C$540:U$540,$Z721:AR721)</f>
        <v>-0.258619353974691</v>
      </c>
      <c r="V721" s="1" t="n">
        <f aca="false">SUMPRODUCT($C$540:V$540,$Z721:AS721)</f>
        <v>-0.258619349575603</v>
      </c>
      <c r="W721" s="1" t="n">
        <f aca="false">SUMPRODUCT($C$540:W$540,$Z721:AT721)</f>
        <v>-0.258619349575603</v>
      </c>
      <c r="Z721" s="1" t="n">
        <f aca="false">$A721^Z$541</f>
        <v>1</v>
      </c>
      <c r="AA721" s="1" t="n">
        <f aca="false">$A721^AA$541</f>
        <v>-2.88000000000004</v>
      </c>
      <c r="AB721" s="1" t="n">
        <f aca="false">$A721^AB$541</f>
        <v>8.29440000000022</v>
      </c>
      <c r="AC721" s="1" t="n">
        <f aca="false">$A721^AC$541</f>
        <v>-23.8878720000009</v>
      </c>
      <c r="AD721" s="1" t="n">
        <f aca="false">$A721^AD$541</f>
        <v>68.7970713600036</v>
      </c>
      <c r="AE721" s="1" t="n">
        <f aca="false">$A721^AE$541</f>
        <v>-198.135565516813</v>
      </c>
      <c r="AF721" s="1" t="n">
        <f aca="false">$A721^AF$541</f>
        <v>570.630428688429</v>
      </c>
      <c r="AG721" s="1" t="n">
        <f aca="false">$A721^AG$541</f>
        <v>-1643.4156346227</v>
      </c>
      <c r="AH721" s="1" t="n">
        <f aca="false">$A721^AH$541</f>
        <v>4733.03702771343</v>
      </c>
      <c r="AI721" s="1" t="n">
        <f aca="false">$A721^AI$541</f>
        <v>-13631.1466398149</v>
      </c>
      <c r="AJ721" s="1" t="n">
        <f aca="false">$A721^AJ$541</f>
        <v>39257.7023226673</v>
      </c>
      <c r="AK721" s="1" t="n">
        <f aca="false">$A721^AK$541</f>
        <v>-113062.182689283</v>
      </c>
      <c r="AL721" s="1" t="n">
        <f aca="false">$A721^AL$541</f>
        <v>325619.086145141</v>
      </c>
      <c r="AM721" s="1" t="n">
        <f aca="false">$A721^AM$541</f>
        <v>-937782.968098017</v>
      </c>
      <c r="AN721" s="1" t="n">
        <f aca="false">$A721^AN$541</f>
        <v>2700814.94812233</v>
      </c>
      <c r="AO721" s="1" t="n">
        <f aca="false">$A721^AO$541</f>
        <v>-7778347.0505924</v>
      </c>
      <c r="AP721" s="1" t="n">
        <f aca="false">$A721^AP$541</f>
        <v>22401639.5057064</v>
      </c>
      <c r="AQ721" s="1" t="n">
        <f aca="false">$A721^AQ$541</f>
        <v>-64516721.7764353</v>
      </c>
      <c r="AR721" s="1" t="n">
        <f aca="false">$A721^AR$541</f>
        <v>185808158.716136</v>
      </c>
      <c r="AS721" s="1" t="n">
        <f aca="false">$A721^AS$541</f>
        <v>-535127497.102479</v>
      </c>
      <c r="AT721" s="1" t="n">
        <f aca="false">$A721^AT$541</f>
        <v>1541167191.65516</v>
      </c>
    </row>
    <row r="722" customFormat="false" ht="12.8" hidden="false" customHeight="false" outlineLevel="0" collapsed="false">
      <c r="A722" s="1" t="n">
        <f aca="false">A721+0.04</f>
        <v>-2.84000000000004</v>
      </c>
      <c r="B722" s="1" t="n">
        <f aca="false">SIN(A722)</f>
        <v>-0.297041351306796</v>
      </c>
      <c r="C722" s="1" t="n">
        <f aca="false">SUMPRODUCT($C$540:C$540,$Z722:Z722)</f>
        <v>0</v>
      </c>
      <c r="D722" s="1" t="n">
        <f aca="false">SUMPRODUCT($C$540:D$540,$Z722:AA722)</f>
        <v>-2.84000000000004</v>
      </c>
      <c r="E722" s="1" t="n">
        <f aca="false">SUMPRODUCT($C$540:E$540,$Z722:AB722)</f>
        <v>-2.84000000000004</v>
      </c>
      <c r="F722" s="1" t="n">
        <f aca="false">SUMPRODUCT($C$540:F$540,$Z722:AC722)</f>
        <v>0.977717333333449</v>
      </c>
      <c r="G722" s="1" t="n">
        <f aca="false">SUMPRODUCT($C$540:G$540,$Z722:AD722)</f>
        <v>0.977717333333449</v>
      </c>
      <c r="H722" s="1" t="n">
        <f aca="false">SUMPRODUCT($C$540:H$540,$Z722:AE722)</f>
        <v>-0.561891712853321</v>
      </c>
      <c r="I722" s="1" t="n">
        <f aca="false">SUMPRODUCT($C$540:I$540,$Z722:AF722)</f>
        <v>-0.561891712853321</v>
      </c>
      <c r="J722" s="1" t="n">
        <f aca="false">SUMPRODUCT($C$540:J$540,$Z722:AG722)</f>
        <v>-0.266228124212265</v>
      </c>
      <c r="K722" s="1" t="n">
        <f aca="false">SUMPRODUCT($C$540:K$540,$Z722:AH722)</f>
        <v>-0.266228124212265</v>
      </c>
      <c r="L722" s="1" t="n">
        <f aca="false">SUMPRODUCT($C$540:L$540,$Z722:AI722)</f>
        <v>-0.299349016442034</v>
      </c>
      <c r="M722" s="1" t="n">
        <f aca="false">SUMPRODUCT($C$540:M$540,$Z722:AJ722)</f>
        <v>-0.299349016442034</v>
      </c>
      <c r="N722" s="1" t="n">
        <f aca="false">SUMPRODUCT($C$540:N$540,$Z722:AK722)</f>
        <v>-0.296920472184139</v>
      </c>
      <c r="O722" s="1" t="n">
        <f aca="false">SUMPRODUCT($C$540:O$540,$Z722:AL722)</f>
        <v>-0.296920472184139</v>
      </c>
      <c r="P722" s="1" t="n">
        <f aca="false">SUMPRODUCT($C$540:P$540,$Z722:AM722)</f>
        <v>-0.297046034149309</v>
      </c>
      <c r="Q722" s="1" t="n">
        <f aca="false">SUMPRODUCT($C$540:Q$540,$Z722:AN722)</f>
        <v>-0.297046034149309</v>
      </c>
      <c r="R722" s="1" t="n">
        <f aca="false">SUMPRODUCT($C$540:R$540,$Z722:AO722)</f>
        <v>-0.297041211613184</v>
      </c>
      <c r="S722" s="1" t="n">
        <f aca="false">SUMPRODUCT($C$540:S$540,$Z722:AP722)</f>
        <v>-0.297041211613184</v>
      </c>
      <c r="T722" s="1" t="n">
        <f aca="false">SUMPRODUCT($C$540:T$540,$Z722:AQ722)</f>
        <v>-0.297041354615564</v>
      </c>
      <c r="U722" s="1" t="n">
        <f aca="false">SUMPRODUCT($C$540:U$540,$Z722:AR722)</f>
        <v>-0.297041354615564</v>
      </c>
      <c r="V722" s="1" t="n">
        <f aca="false">SUMPRODUCT($C$540:V$540,$Z722:AS722)</f>
        <v>-0.297041351243049</v>
      </c>
      <c r="W722" s="1" t="n">
        <f aca="false">SUMPRODUCT($C$540:W$540,$Z722:AT722)</f>
        <v>-0.297041351243049</v>
      </c>
      <c r="Z722" s="1" t="n">
        <f aca="false">$A722^Z$541</f>
        <v>1</v>
      </c>
      <c r="AA722" s="1" t="n">
        <f aca="false">$A722^AA$541</f>
        <v>-2.84000000000004</v>
      </c>
      <c r="AB722" s="1" t="n">
        <f aca="false">$A722^AB$541</f>
        <v>8.06560000000022</v>
      </c>
      <c r="AC722" s="1" t="n">
        <f aca="false">$A722^AC$541</f>
        <v>-22.9063040000009</v>
      </c>
      <c r="AD722" s="1" t="n">
        <f aca="false">$A722^AD$541</f>
        <v>65.0539033600035</v>
      </c>
      <c r="AE722" s="1" t="n">
        <f aca="false">$A722^AE$541</f>
        <v>-184.753085542412</v>
      </c>
      <c r="AF722" s="1" t="n">
        <f aca="false">$A722^AF$541</f>
        <v>524.698762940458</v>
      </c>
      <c r="AG722" s="1" t="n">
        <f aca="false">$A722^AG$541</f>
        <v>-1490.14448675092</v>
      </c>
      <c r="AH722" s="1" t="n">
        <f aca="false">$A722^AH$541</f>
        <v>4232.01034237267</v>
      </c>
      <c r="AI722" s="1" t="n">
        <f aca="false">$A722^AI$541</f>
        <v>-12018.9093723386</v>
      </c>
      <c r="AJ722" s="1" t="n">
        <f aca="false">$A722^AJ$541</f>
        <v>34133.7026174419</v>
      </c>
      <c r="AK722" s="1" t="n">
        <f aca="false">$A722^AK$541</f>
        <v>-96939.7154335364</v>
      </c>
      <c r="AL722" s="1" t="n">
        <f aca="false">$A722^AL$541</f>
        <v>275308.791831247</v>
      </c>
      <c r="AM722" s="1" t="n">
        <f aca="false">$A722^AM$541</f>
        <v>-781876.968800752</v>
      </c>
      <c r="AN722" s="1" t="n">
        <f aca="false">$A722^AN$541</f>
        <v>2220530.59139417</v>
      </c>
      <c r="AO722" s="1" t="n">
        <f aca="false">$A722^AO$541</f>
        <v>-6306306.87955952</v>
      </c>
      <c r="AP722" s="1" t="n">
        <f aca="false">$A722^AP$541</f>
        <v>17909911.5379493</v>
      </c>
      <c r="AQ722" s="1" t="n">
        <f aca="false">$A722^AQ$541</f>
        <v>-50864148.7677766</v>
      </c>
      <c r="AR722" s="1" t="n">
        <f aca="false">$A722^AR$541</f>
        <v>144454182.500487</v>
      </c>
      <c r="AS722" s="1" t="n">
        <f aca="false">$A722^AS$541</f>
        <v>-410249878.30139</v>
      </c>
      <c r="AT722" s="1" t="n">
        <f aca="false">$A722^AT$541</f>
        <v>1165109654.37596</v>
      </c>
    </row>
    <row r="723" customFormat="false" ht="12.8" hidden="false" customHeight="false" outlineLevel="0" collapsed="false">
      <c r="A723" s="1" t="n">
        <f aca="false">A722+0.04</f>
        <v>-2.80000000000004</v>
      </c>
      <c r="B723" s="1" t="n">
        <f aca="false">SIN(A723)</f>
        <v>-0.334988150155869</v>
      </c>
      <c r="C723" s="1" t="n">
        <f aca="false">SUMPRODUCT($C$540:C$540,$Z723:Z723)</f>
        <v>0</v>
      </c>
      <c r="D723" s="1" t="n">
        <f aca="false">SUMPRODUCT($C$540:D$540,$Z723:AA723)</f>
        <v>-2.80000000000004</v>
      </c>
      <c r="E723" s="1" t="n">
        <f aca="false">SUMPRODUCT($C$540:E$540,$Z723:AB723)</f>
        <v>-2.80000000000004</v>
      </c>
      <c r="F723" s="1" t="n">
        <f aca="false">SUMPRODUCT($C$540:F$540,$Z723:AC723)</f>
        <v>0.858666666666777</v>
      </c>
      <c r="G723" s="1" t="n">
        <f aca="false">SUMPRODUCT($C$540:G$540,$Z723:AD723)</f>
        <v>0.858666666666777</v>
      </c>
      <c r="H723" s="1" t="n">
        <f aca="false">SUMPRODUCT($C$540:H$540,$Z723:AE723)</f>
        <v>-0.575530666666653</v>
      </c>
      <c r="I723" s="1" t="n">
        <f aca="false">SUMPRODUCT($C$540:I$540,$Z723:AF723)</f>
        <v>-0.575530666666653</v>
      </c>
      <c r="J723" s="1" t="n">
        <f aca="false">SUMPRODUCT($C$540:J$540,$Z723:AG723)</f>
        <v>-0.307813831111072</v>
      </c>
      <c r="K723" s="1" t="n">
        <f aca="false">SUMPRODUCT($C$540:K$540,$Z723:AH723)</f>
        <v>-0.307813831111072</v>
      </c>
      <c r="L723" s="1" t="n">
        <f aca="false">SUMPRODUCT($C$540:L$540,$Z723:AI723)</f>
        <v>-0.33696521987157</v>
      </c>
      <c r="M723" s="1" t="n">
        <f aca="false">SUMPRODUCT($C$540:M$540,$Z723:AJ723)</f>
        <v>-0.33696521987157</v>
      </c>
      <c r="N723" s="1" t="n">
        <f aca="false">SUMPRODUCT($C$540:N$540,$Z723:AK723)</f>
        <v>-0.334887520890821</v>
      </c>
      <c r="O723" s="1" t="n">
        <f aca="false">SUMPRODUCT($C$540:O$540,$Z723:AL723)</f>
        <v>-0.334887520890821</v>
      </c>
      <c r="P723" s="1" t="n">
        <f aca="false">SUMPRODUCT($C$540:P$540,$Z723:AM723)</f>
        <v>-0.334991938583187</v>
      </c>
      <c r="Q723" s="1" t="n">
        <f aca="false">SUMPRODUCT($C$540:Q$540,$Z723:AN723)</f>
        <v>-0.334991938583187</v>
      </c>
      <c r="R723" s="1" t="n">
        <f aca="false">SUMPRODUCT($C$540:R$540,$Z723:AO723)</f>
        <v>-0.334988040322672</v>
      </c>
      <c r="S723" s="1" t="n">
        <f aca="false">SUMPRODUCT($C$540:S$540,$Z723:AP723)</f>
        <v>-0.334988040322672</v>
      </c>
      <c r="T723" s="1" t="n">
        <f aca="false">SUMPRODUCT($C$540:T$540,$Z723:AQ723)</f>
        <v>-0.334988152684299</v>
      </c>
      <c r="U723" s="1" t="n">
        <f aca="false">SUMPRODUCT($C$540:U$540,$Z723:AR723)</f>
        <v>-0.334988152684299</v>
      </c>
      <c r="V723" s="1" t="n">
        <f aca="false">SUMPRODUCT($C$540:V$540,$Z723:AS723)</f>
        <v>-0.334988150108524</v>
      </c>
      <c r="W723" s="1" t="n">
        <f aca="false">SUMPRODUCT($C$540:W$540,$Z723:AT723)</f>
        <v>-0.334988150108524</v>
      </c>
      <c r="Z723" s="1" t="n">
        <f aca="false">$A723^Z$541</f>
        <v>1</v>
      </c>
      <c r="AA723" s="1" t="n">
        <f aca="false">$A723^AA$541</f>
        <v>-2.80000000000004</v>
      </c>
      <c r="AB723" s="1" t="n">
        <f aca="false">$A723^AB$541</f>
        <v>7.84000000000021</v>
      </c>
      <c r="AC723" s="1" t="n">
        <f aca="false">$A723^AC$541</f>
        <v>-21.9520000000009</v>
      </c>
      <c r="AD723" s="1" t="n">
        <f aca="false">$A723^AD$541</f>
        <v>61.4656000000033</v>
      </c>
      <c r="AE723" s="1" t="n">
        <f aca="false">$A723^AE$541</f>
        <v>-172.103680000012</v>
      </c>
      <c r="AF723" s="1" t="n">
        <f aca="false">$A723^AF$541</f>
        <v>481.890304000039</v>
      </c>
      <c r="AG723" s="1" t="n">
        <f aca="false">$A723^AG$541</f>
        <v>-1349.29285120013</v>
      </c>
      <c r="AH723" s="1" t="n">
        <f aca="false">$A723^AH$541</f>
        <v>3778.01998336041</v>
      </c>
      <c r="AI723" s="1" t="n">
        <f aca="false">$A723^AI$541</f>
        <v>-10578.4559534093</v>
      </c>
      <c r="AJ723" s="1" t="n">
        <f aca="false">$A723^AJ$541</f>
        <v>29619.6766695464</v>
      </c>
      <c r="AK723" s="1" t="n">
        <f aca="false">$A723^AK$541</f>
        <v>-82935.0946747311</v>
      </c>
      <c r="AL723" s="1" t="n">
        <f aca="false">$A723^AL$541</f>
        <v>232218.26508925</v>
      </c>
      <c r="AM723" s="1" t="n">
        <f aca="false">$A723^AM$541</f>
        <v>-650211.14224991</v>
      </c>
      <c r="AN723" s="1" t="n">
        <f aca="false">$A723^AN$541</f>
        <v>1820591.19829977</v>
      </c>
      <c r="AO723" s="1" t="n">
        <f aca="false">$A723^AO$541</f>
        <v>-5097655.35523943</v>
      </c>
      <c r="AP723" s="1" t="n">
        <f aca="false">$A723^AP$541</f>
        <v>14273434.9946706</v>
      </c>
      <c r="AQ723" s="1" t="n">
        <f aca="false">$A723^AQ$541</f>
        <v>-39965617.9850782</v>
      </c>
      <c r="AR723" s="1" t="n">
        <f aca="false">$A723^AR$541</f>
        <v>111903730.358221</v>
      </c>
      <c r="AS723" s="1" t="n">
        <f aca="false">$A723^AS$541</f>
        <v>-313330445.003022</v>
      </c>
      <c r="AT723" s="1" t="n">
        <f aca="false">$A723^AT$541</f>
        <v>877325246.008473</v>
      </c>
    </row>
    <row r="724" customFormat="false" ht="12.8" hidden="false" customHeight="false" outlineLevel="0" collapsed="false">
      <c r="A724" s="1" t="n">
        <f aca="false">A723+0.04</f>
        <v>-2.76000000000004</v>
      </c>
      <c r="B724" s="1" t="n">
        <f aca="false">SIN(A724)</f>
        <v>-0.37239903942502</v>
      </c>
      <c r="C724" s="1" t="n">
        <f aca="false">SUMPRODUCT($C$540:C$540,$Z724:Z724)</f>
        <v>0</v>
      </c>
      <c r="D724" s="1" t="n">
        <f aca="false">SUMPRODUCT($C$540:D$540,$Z724:AA724)</f>
        <v>-2.76000000000004</v>
      </c>
      <c r="E724" s="1" t="n">
        <f aca="false">SUMPRODUCT($C$540:E$540,$Z724:AB724)</f>
        <v>-2.76000000000004</v>
      </c>
      <c r="F724" s="1" t="n">
        <f aca="false">SUMPRODUCT($C$540:F$540,$Z724:AC724)</f>
        <v>0.744096000000107</v>
      </c>
      <c r="G724" s="1" t="n">
        <f aca="false">SUMPRODUCT($C$540:G$540,$Z724:AD724)</f>
        <v>0.744096000000107</v>
      </c>
      <c r="H724" s="1" t="n">
        <f aca="false">SUMPRODUCT($C$540:H$540,$Z724:AE724)</f>
        <v>-0.590544084479985</v>
      </c>
      <c r="I724" s="1" t="n">
        <f aca="false">SUMPRODUCT($C$540:I$540,$Z724:AF724)</f>
        <v>-0.590544084479985</v>
      </c>
      <c r="J724" s="1" t="n">
        <f aca="false">SUMPRODUCT($C$540:J$540,$Z724:AG724)</f>
        <v>-0.348478505729132</v>
      </c>
      <c r="K724" s="1" t="n">
        <f aca="false">SUMPRODUCT($C$540:K$540,$Z724:AH724)</f>
        <v>-0.348478505729132</v>
      </c>
      <c r="L724" s="1" t="n">
        <f aca="false">SUMPRODUCT($C$540:L$540,$Z724:AI724)</f>
        <v>-0.374089043960973</v>
      </c>
      <c r="M724" s="1" t="n">
        <f aca="false">SUMPRODUCT($C$540:M$540,$Z724:AJ724)</f>
        <v>-0.374089043960973</v>
      </c>
      <c r="N724" s="1" t="n">
        <f aca="false">SUMPRODUCT($C$540:N$540,$Z724:AK724)</f>
        <v>-0.372315490906111</v>
      </c>
      <c r="O724" s="1" t="n">
        <f aca="false">SUMPRODUCT($C$540:O$540,$Z724:AL724)</f>
        <v>-0.372315490906111</v>
      </c>
      <c r="P724" s="1" t="n">
        <f aca="false">SUMPRODUCT($C$540:P$540,$Z724:AM724)</f>
        <v>-0.372402094866051</v>
      </c>
      <c r="Q724" s="1" t="n">
        <f aca="false">SUMPRODUCT($C$540:Q$540,$Z724:AN724)</f>
        <v>-0.372402094866051</v>
      </c>
      <c r="R724" s="1" t="n">
        <f aca="false">SUMPRODUCT($C$540:R$540,$Z724:AO724)</f>
        <v>-0.372398953369265</v>
      </c>
      <c r="S724" s="1" t="n">
        <f aca="false">SUMPRODUCT($C$540:S$540,$Z724:AP724)</f>
        <v>-0.372398953369265</v>
      </c>
      <c r="T724" s="1" t="n">
        <f aca="false">SUMPRODUCT($C$540:T$540,$Z724:AQ724)</f>
        <v>-0.372399041349654</v>
      </c>
      <c r="U724" s="1" t="n">
        <f aca="false">SUMPRODUCT($C$540:U$540,$Z724:AR724)</f>
        <v>-0.372399041349654</v>
      </c>
      <c r="V724" s="1" t="n">
        <f aca="false">SUMPRODUCT($C$540:V$540,$Z724:AS724)</f>
        <v>-0.372399039390007</v>
      </c>
      <c r="W724" s="1" t="n">
        <f aca="false">SUMPRODUCT($C$540:W$540,$Z724:AT724)</f>
        <v>-0.372399039390007</v>
      </c>
      <c r="Z724" s="1" t="n">
        <f aca="false">$A724^Z$541</f>
        <v>1</v>
      </c>
      <c r="AA724" s="1" t="n">
        <f aca="false">$A724^AA$541</f>
        <v>-2.76000000000004</v>
      </c>
      <c r="AB724" s="1" t="n">
        <f aca="false">$A724^AB$541</f>
        <v>7.61760000000021</v>
      </c>
      <c r="AC724" s="1" t="n">
        <f aca="false">$A724^AC$541</f>
        <v>-21.0245760000009</v>
      </c>
      <c r="AD724" s="1" t="n">
        <f aca="false">$A724^AD$541</f>
        <v>58.0278297600032</v>
      </c>
      <c r="AE724" s="1" t="n">
        <f aca="false">$A724^AE$541</f>
        <v>-160.156810137611</v>
      </c>
      <c r="AF724" s="1" t="n">
        <f aca="false">$A724^AF$541</f>
        <v>442.032795979813</v>
      </c>
      <c r="AG724" s="1" t="n">
        <f aca="false">$A724^AG$541</f>
        <v>-1220.0105169043</v>
      </c>
      <c r="AH724" s="1" t="n">
        <f aca="false">$A724^AH$541</f>
        <v>3367.22902665591</v>
      </c>
      <c r="AI724" s="1" t="n">
        <f aca="false">$A724^AI$541</f>
        <v>-9293.55211357045</v>
      </c>
      <c r="AJ724" s="1" t="n">
        <f aca="false">$A724^AJ$541</f>
        <v>25650.2038334548</v>
      </c>
      <c r="AK724" s="1" t="n">
        <f aca="false">$A724^AK$541</f>
        <v>-70794.5625803362</v>
      </c>
      <c r="AL724" s="1" t="n">
        <f aca="false">$A724^AL$541</f>
        <v>195392.992721731</v>
      </c>
      <c r="AM724" s="1" t="n">
        <f aca="false">$A724^AM$541</f>
        <v>-539284.659911984</v>
      </c>
      <c r="AN724" s="1" t="n">
        <f aca="false">$A724^AN$541</f>
        <v>1488425.6613571</v>
      </c>
      <c r="AO724" s="1" t="n">
        <f aca="false">$A724^AO$541</f>
        <v>-4108054.82534564</v>
      </c>
      <c r="AP724" s="1" t="n">
        <f aca="false">$A724^AP$541</f>
        <v>11338231.3179541</v>
      </c>
      <c r="AQ724" s="1" t="n">
        <f aca="false">$A724^AQ$541</f>
        <v>-31293518.4375538</v>
      </c>
      <c r="AR724" s="1" t="n">
        <f aca="false">$A724^AR$541</f>
        <v>86370110.8876497</v>
      </c>
      <c r="AS724" s="1" t="n">
        <f aca="false">$A724^AS$541</f>
        <v>-238381506.049916</v>
      </c>
      <c r="AT724" s="1" t="n">
        <f aca="false">$A724^AT$541</f>
        <v>657932956.697779</v>
      </c>
    </row>
    <row r="725" customFormat="false" ht="12.8" hidden="false" customHeight="false" outlineLevel="0" collapsed="false">
      <c r="A725" s="1" t="n">
        <f aca="false">A724+0.04</f>
        <v>-2.72000000000004</v>
      </c>
      <c r="B725" s="1" t="n">
        <f aca="false">SIN(A725)</f>
        <v>-0.409214169671983</v>
      </c>
      <c r="C725" s="1" t="n">
        <f aca="false">SUMPRODUCT($C$540:C$540,$Z725:Z725)</f>
        <v>0</v>
      </c>
      <c r="D725" s="1" t="n">
        <f aca="false">SUMPRODUCT($C$540:D$540,$Z725:AA725)</f>
        <v>-2.72000000000004</v>
      </c>
      <c r="E725" s="1" t="n">
        <f aca="false">SUMPRODUCT($C$540:E$540,$Z725:AB725)</f>
        <v>-2.72000000000004</v>
      </c>
      <c r="F725" s="1" t="n">
        <f aca="false">SUMPRODUCT($C$540:F$540,$Z725:AC725)</f>
        <v>0.633941333333436</v>
      </c>
      <c r="G725" s="1" t="n">
        <f aca="false">SUMPRODUCT($C$540:G$540,$Z725:AD725)</f>
        <v>0.633941333333436</v>
      </c>
      <c r="H725" s="1" t="n">
        <f aca="false">SUMPRODUCT($C$540:H$540,$Z725:AE725)</f>
        <v>-0.606748644693318</v>
      </c>
      <c r="I725" s="1" t="n">
        <f aca="false">SUMPRODUCT($C$540:I$540,$Z725:AF725)</f>
        <v>-0.606748644693318</v>
      </c>
      <c r="J725" s="1" t="n">
        <f aca="false">SUMPRODUCT($C$540:J$540,$Z725:AG725)</f>
        <v>-0.388198151040142</v>
      </c>
      <c r="K725" s="1" t="n">
        <f aca="false">SUMPRODUCT($C$540:K$540,$Z725:AH725)</f>
        <v>-0.388198151040142</v>
      </c>
      <c r="L725" s="1" t="n">
        <f aca="false">SUMPRODUCT($C$540:L$540,$Z725:AI725)</f>
        <v>-0.410655428432415</v>
      </c>
      <c r="M725" s="1" t="n">
        <f aca="false">SUMPRODUCT($C$540:M$540,$Z725:AJ725)</f>
        <v>-0.410655428432415</v>
      </c>
      <c r="N725" s="1" t="n">
        <f aca="false">SUMPRODUCT($C$540:N$540,$Z725:AK725)</f>
        <v>-0.409144992786425</v>
      </c>
      <c r="O725" s="1" t="n">
        <f aca="false">SUMPRODUCT($C$540:O$540,$Z725:AL725)</f>
        <v>-0.409144992786425</v>
      </c>
      <c r="P725" s="1" t="n">
        <f aca="false">SUMPRODUCT($C$540:P$540,$Z725:AM725)</f>
        <v>-0.409216626165164</v>
      </c>
      <c r="Q725" s="1" t="n">
        <f aca="false">SUMPRODUCT($C$540:Q$540,$Z725:AN725)</f>
        <v>-0.409216626165164</v>
      </c>
      <c r="R725" s="1" t="n">
        <f aca="false">SUMPRODUCT($C$540:R$540,$Z725:AO725)</f>
        <v>-0.40921410248712</v>
      </c>
      <c r="S725" s="1" t="n">
        <f aca="false">SUMPRODUCT($C$540:S$540,$Z725:AP725)</f>
        <v>-0.40921410248712</v>
      </c>
      <c r="T725" s="1" t="n">
        <f aca="false">SUMPRODUCT($C$540:T$540,$Z725:AQ725)</f>
        <v>-0.409214171131162</v>
      </c>
      <c r="U725" s="1" t="n">
        <f aca="false">SUMPRODUCT($C$540:U$540,$Z725:AR725)</f>
        <v>-0.409214171131162</v>
      </c>
      <c r="V725" s="1" t="n">
        <f aca="false">SUMPRODUCT($C$540:V$540,$Z725:AS725)</f>
        <v>-0.409214169646203</v>
      </c>
      <c r="W725" s="1" t="n">
        <f aca="false">SUMPRODUCT($C$540:W$540,$Z725:AT725)</f>
        <v>-0.409214169646203</v>
      </c>
      <c r="Z725" s="1" t="n">
        <f aca="false">$A725^Z$541</f>
        <v>1</v>
      </c>
      <c r="AA725" s="1" t="n">
        <f aca="false">$A725^AA$541</f>
        <v>-2.72000000000004</v>
      </c>
      <c r="AB725" s="1" t="n">
        <f aca="false">$A725^AB$541</f>
        <v>7.39840000000021</v>
      </c>
      <c r="AC725" s="1" t="n">
        <f aca="false">$A725^AC$541</f>
        <v>-20.1236480000008</v>
      </c>
      <c r="AD725" s="1" t="n">
        <f aca="false">$A725^AD$541</f>
        <v>54.7363225600031</v>
      </c>
      <c r="AE725" s="1" t="n">
        <f aca="false">$A725^AE$541</f>
        <v>-148.88279736321</v>
      </c>
      <c r="AF725" s="1" t="n">
        <f aca="false">$A725^AF$541</f>
        <v>404.961208827938</v>
      </c>
      <c r="AG725" s="1" t="n">
        <f aca="false">$A725^AG$541</f>
        <v>-1101.49448801201</v>
      </c>
      <c r="AH725" s="1" t="n">
        <f aca="false">$A725^AH$541</f>
        <v>2996.0650073927</v>
      </c>
      <c r="AI725" s="1" t="n">
        <f aca="false">$A725^AI$541</f>
        <v>-8149.29682010826</v>
      </c>
      <c r="AJ725" s="1" t="n">
        <f aca="false">$A725^AJ$541</f>
        <v>22166.0873506948</v>
      </c>
      <c r="AK725" s="1" t="n">
        <f aca="false">$A725^AK$541</f>
        <v>-60291.7575938906</v>
      </c>
      <c r="AL725" s="1" t="n">
        <f aca="false">$A725^AL$541</f>
        <v>163993.580655385</v>
      </c>
      <c r="AM725" s="1" t="n">
        <f aca="false">$A725^AM$541</f>
        <v>-446062.539382653</v>
      </c>
      <c r="AN725" s="1" t="n">
        <f aca="false">$A725^AN$541</f>
        <v>1213290.10712083</v>
      </c>
      <c r="AO725" s="1" t="n">
        <f aca="false">$A725^AO$541</f>
        <v>-3300149.09136871</v>
      </c>
      <c r="AP725" s="1" t="n">
        <f aca="false">$A725^AP$541</f>
        <v>8976405.52852302</v>
      </c>
      <c r="AQ725" s="1" t="n">
        <f aca="false">$A725^AQ$541</f>
        <v>-24415823.0375829</v>
      </c>
      <c r="AR725" s="1" t="n">
        <f aca="false">$A725^AR$541</f>
        <v>66411038.6622265</v>
      </c>
      <c r="AS725" s="1" t="n">
        <f aca="false">$A725^AS$541</f>
        <v>-180638025.161259</v>
      </c>
      <c r="AT725" s="1" t="n">
        <f aca="false">$A725^AT$541</f>
        <v>491335428.43863</v>
      </c>
    </row>
    <row r="726" customFormat="false" ht="12.8" hidden="false" customHeight="false" outlineLevel="0" collapsed="false">
      <c r="A726" s="1" t="n">
        <f aca="false">A725+0.04</f>
        <v>-2.68000000000004</v>
      </c>
      <c r="B726" s="1" t="n">
        <f aca="false">SIN(A726)</f>
        <v>-0.445374644541837</v>
      </c>
      <c r="C726" s="1" t="n">
        <f aca="false">SUMPRODUCT($C$540:C$540,$Z726:Z726)</f>
        <v>0</v>
      </c>
      <c r="D726" s="1" t="n">
        <f aca="false">SUMPRODUCT($C$540:D$540,$Z726:AA726)</f>
        <v>-2.68000000000004</v>
      </c>
      <c r="E726" s="1" t="n">
        <f aca="false">SUMPRODUCT($C$540:E$540,$Z726:AB726)</f>
        <v>-2.68000000000004</v>
      </c>
      <c r="F726" s="1" t="n">
        <f aca="false">SUMPRODUCT($C$540:F$540,$Z726:AC726)</f>
        <v>0.528138666666765</v>
      </c>
      <c r="G726" s="1" t="n">
        <f aca="false">SUMPRODUCT($C$540:G$540,$Z726:AD726)</f>
        <v>0.528138666666765</v>
      </c>
      <c r="H726" s="1" t="n">
        <f aca="false">SUMPRODUCT($C$540:H$540,$Z726:AE726)</f>
        <v>-0.62396809130665</v>
      </c>
      <c r="I726" s="1" t="n">
        <f aca="false">SUMPRODUCT($C$540:I$540,$Z726:AF726)</f>
        <v>-0.62396809130665</v>
      </c>
      <c r="J726" s="1" t="n">
        <f aca="false">SUMPRODUCT($C$540:J$540,$Z726:AG726)</f>
        <v>-0.426946863247877</v>
      </c>
      <c r="K726" s="1" t="n">
        <f aca="false">SUMPRODUCT($C$540:K$540,$Z726:AH726)</f>
        <v>-0.426946863247877</v>
      </c>
      <c r="L726" s="1" t="n">
        <f aca="false">SUMPRODUCT($C$540:L$540,$Z726:AI726)</f>
        <v>-0.446600825309118</v>
      </c>
      <c r="M726" s="1" t="n">
        <f aca="false">SUMPRODUCT($C$540:M$540,$Z726:AJ726)</f>
        <v>-0.446600825309118</v>
      </c>
      <c r="N726" s="1" t="n">
        <f aca="false">SUMPRODUCT($C$540:N$540,$Z726:AK726)</f>
        <v>-0.445317528789948</v>
      </c>
      <c r="O726" s="1" t="n">
        <f aca="false">SUMPRODUCT($C$540:O$540,$Z726:AL726)</f>
        <v>-0.445317528789948</v>
      </c>
      <c r="P726" s="1" t="n">
        <f aca="false">SUMPRODUCT($C$540:P$540,$Z726:AM726)</f>
        <v>-0.445376613077892</v>
      </c>
      <c r="Q726" s="1" t="n">
        <f aca="false">SUMPRODUCT($C$540:Q$540,$Z726:AN726)</f>
        <v>-0.445376613077892</v>
      </c>
      <c r="R726" s="1" t="n">
        <f aca="false">SUMPRODUCT($C$540:R$540,$Z726:AO726)</f>
        <v>-0.445374592282703</v>
      </c>
      <c r="S726" s="1" t="n">
        <f aca="false">SUMPRODUCT($C$540:S$540,$Z726:AP726)</f>
        <v>-0.445374592282703</v>
      </c>
      <c r="T726" s="1" t="n">
        <f aca="false">SUMPRODUCT($C$540:T$540,$Z726:AQ726)</f>
        <v>-0.445374645643583</v>
      </c>
      <c r="U726" s="1" t="n">
        <f aca="false">SUMPRODUCT($C$540:U$540,$Z726:AR726)</f>
        <v>-0.445374645643583</v>
      </c>
      <c r="V726" s="1" t="n">
        <f aca="false">SUMPRODUCT($C$540:V$540,$Z726:AS726)</f>
        <v>-0.445374644522942</v>
      </c>
      <c r="W726" s="1" t="n">
        <f aca="false">SUMPRODUCT($C$540:W$540,$Z726:AT726)</f>
        <v>-0.445374644522942</v>
      </c>
      <c r="Z726" s="1" t="n">
        <f aca="false">$A726^Z$541</f>
        <v>1</v>
      </c>
      <c r="AA726" s="1" t="n">
        <f aca="false">$A726^AA$541</f>
        <v>-2.68000000000004</v>
      </c>
      <c r="AB726" s="1" t="n">
        <f aca="false">$A726^AB$541</f>
        <v>7.1824000000002</v>
      </c>
      <c r="AC726" s="1" t="n">
        <f aca="false">$A726^AC$541</f>
        <v>-19.2488320000008</v>
      </c>
      <c r="AD726" s="1" t="n">
        <f aca="false">$A726^AD$541</f>
        <v>51.5868697600029</v>
      </c>
      <c r="AE726" s="1" t="n">
        <f aca="false">$A726^AE$541</f>
        <v>-138.25281095681</v>
      </c>
      <c r="AF726" s="1" t="n">
        <f aca="false">$A726^AF$541</f>
        <v>370.517533364255</v>
      </c>
      <c r="AG726" s="1" t="n">
        <f aca="false">$A726^AG$541</f>
        <v>-992.986989416219</v>
      </c>
      <c r="AH726" s="1" t="n">
        <f aca="false">$A726^AH$541</f>
        <v>2661.2051316355</v>
      </c>
      <c r="AI726" s="1" t="n">
        <f aca="false">$A726^AI$541</f>
        <v>-7132.02975278325</v>
      </c>
      <c r="AJ726" s="1" t="n">
        <f aca="false">$A726^AJ$541</f>
        <v>19113.8397374594</v>
      </c>
      <c r="AK726" s="1" t="n">
        <f aca="false">$A726^AK$541</f>
        <v>-51225.0904963919</v>
      </c>
      <c r="AL726" s="1" t="n">
        <f aca="false">$A726^AL$541</f>
        <v>137283.242530332</v>
      </c>
      <c r="AM726" s="1" t="n">
        <f aca="false">$A726^AM$541</f>
        <v>-367919.089981295</v>
      </c>
      <c r="AN726" s="1" t="n">
        <f aca="false">$A726^AN$541</f>
        <v>986023.161149886</v>
      </c>
      <c r="AO726" s="1" t="n">
        <f aca="false">$A726^AO$541</f>
        <v>-2642542.07188173</v>
      </c>
      <c r="AP726" s="1" t="n">
        <f aca="false">$A726^AP$541</f>
        <v>7082012.75264314</v>
      </c>
      <c r="AQ726" s="1" t="n">
        <f aca="false">$A726^AQ$541</f>
        <v>-18979794.1770839</v>
      </c>
      <c r="AR726" s="1" t="n">
        <f aca="false">$A726^AR$541</f>
        <v>50865848.3945855</v>
      </c>
      <c r="AS726" s="1" t="n">
        <f aca="false">$A726^AS$541</f>
        <v>-136320473.697491</v>
      </c>
      <c r="AT726" s="1" t="n">
        <f aca="false">$A726^AT$541</f>
        <v>365338869.509281</v>
      </c>
    </row>
    <row r="727" customFormat="false" ht="12.8" hidden="false" customHeight="false" outlineLevel="0" collapsed="false">
      <c r="A727" s="1" t="n">
        <f aca="false">A726+0.04</f>
        <v>-2.64000000000004</v>
      </c>
      <c r="B727" s="1" t="n">
        <f aca="false">SIN(A727)</f>
        <v>-0.480822614988615</v>
      </c>
      <c r="C727" s="1" t="n">
        <f aca="false">SUMPRODUCT($C$540:C$540,$Z727:Z727)</f>
        <v>0</v>
      </c>
      <c r="D727" s="1" t="n">
        <f aca="false">SUMPRODUCT($C$540:D$540,$Z727:AA727)</f>
        <v>-2.64000000000004</v>
      </c>
      <c r="E727" s="1" t="n">
        <f aca="false">SUMPRODUCT($C$540:E$540,$Z727:AB727)</f>
        <v>-2.64000000000004</v>
      </c>
      <c r="F727" s="1" t="n">
        <f aca="false">SUMPRODUCT($C$540:F$540,$Z727:AC727)</f>
        <v>0.426624000000094</v>
      </c>
      <c r="G727" s="1" t="n">
        <f aca="false">SUMPRODUCT($C$540:G$540,$Z727:AD727)</f>
        <v>0.426624000000094</v>
      </c>
      <c r="H727" s="1" t="n">
        <f aca="false">SUMPRODUCT($C$540:H$540,$Z727:AE727)</f>
        <v>-0.642033131519983</v>
      </c>
      <c r="I727" s="1" t="n">
        <f aca="false">SUMPRODUCT($C$540:I$540,$Z727:AF727)</f>
        <v>-0.642033131519983</v>
      </c>
      <c r="J727" s="1" t="n">
        <f aca="false">SUMPRODUCT($C$540:J$540,$Z727:AG727)</f>
        <v>-0.464697113809446</v>
      </c>
      <c r="K727" s="1" t="n">
        <f aca="false">SUMPRODUCT($C$540:K$540,$Z727:AH727)</f>
        <v>-0.464697113809446</v>
      </c>
      <c r="L727" s="1" t="n">
        <f aca="false">SUMPRODUCT($C$540:L$540,$Z727:AI727)</f>
        <v>-0.481863240323827</v>
      </c>
      <c r="M727" s="1" t="n">
        <f aca="false">SUMPRODUCT($C$540:M$540,$Z727:AJ727)</f>
        <v>-0.481863240323827</v>
      </c>
      <c r="N727" s="1" t="n">
        <f aca="false">SUMPRODUCT($C$540:N$540,$Z727:AK727)</f>
        <v>-0.480775594547876</v>
      </c>
      <c r="O727" s="1" t="n">
        <f aca="false">SUMPRODUCT($C$540:O$540,$Z727:AL727)</f>
        <v>-0.480775594547876</v>
      </c>
      <c r="P727" s="1" t="n">
        <f aca="false">SUMPRODUCT($C$540:P$540,$Z727:AM727)</f>
        <v>-0.480824187214543</v>
      </c>
      <c r="Q727" s="1" t="n">
        <f aca="false">SUMPRODUCT($C$540:Q$540,$Z727:AN727)</f>
        <v>-0.480824187214543</v>
      </c>
      <c r="R727" s="1" t="n">
        <f aca="false">SUMPRODUCT($C$540:R$540,$Z727:AO727)</f>
        <v>-0.480822574493354</v>
      </c>
      <c r="S727" s="1" t="n">
        <f aca="false">SUMPRODUCT($C$540:S$540,$Z727:AP727)</f>
        <v>-0.480822574493354</v>
      </c>
      <c r="T727" s="1" t="n">
        <f aca="false">SUMPRODUCT($C$540:T$540,$Z727:AQ727)</f>
        <v>-0.480822615816963</v>
      </c>
      <c r="U727" s="1" t="n">
        <f aca="false">SUMPRODUCT($C$540:U$540,$Z727:AR727)</f>
        <v>-0.480822615816963</v>
      </c>
      <c r="V727" s="1" t="n">
        <f aca="false">SUMPRODUCT($C$540:V$540,$Z727:AS727)</f>
        <v>-0.480822614974831</v>
      </c>
      <c r="W727" s="1" t="n">
        <f aca="false">SUMPRODUCT($C$540:W$540,$Z727:AT727)</f>
        <v>-0.480822614974831</v>
      </c>
      <c r="Z727" s="1" t="n">
        <f aca="false">$A727^Z$541</f>
        <v>1</v>
      </c>
      <c r="AA727" s="1" t="n">
        <f aca="false">$A727^AA$541</f>
        <v>-2.64000000000004</v>
      </c>
      <c r="AB727" s="1" t="n">
        <f aca="false">$A727^AB$541</f>
        <v>6.9696000000002</v>
      </c>
      <c r="AC727" s="1" t="n">
        <f aca="false">$A727^AC$541</f>
        <v>-18.3997440000008</v>
      </c>
      <c r="AD727" s="1" t="n">
        <f aca="false">$A727^AD$541</f>
        <v>48.5753241600028</v>
      </c>
      <c r="AE727" s="1" t="n">
        <f aca="false">$A727^AE$541</f>
        <v>-128.238855782409</v>
      </c>
      <c r="AF727" s="1" t="n">
        <f aca="false">$A727^AF$541</f>
        <v>338.550579265565</v>
      </c>
      <c r="AG727" s="1" t="n">
        <f aca="false">$A727^AG$541</f>
        <v>-893.773529261105</v>
      </c>
      <c r="AH727" s="1" t="n">
        <f aca="false">$A727^AH$541</f>
        <v>2359.56211724935</v>
      </c>
      <c r="AI727" s="1" t="n">
        <f aca="false">$A727^AI$541</f>
        <v>-6229.24398953838</v>
      </c>
      <c r="AJ727" s="1" t="n">
        <f aca="false">$A727^AJ$541</f>
        <v>16445.2041323815</v>
      </c>
      <c r="AK727" s="1" t="n">
        <f aca="false">$A727^AK$541</f>
        <v>-43415.3389094879</v>
      </c>
      <c r="AL727" s="1" t="n">
        <f aca="false">$A727^AL$541</f>
        <v>114616.49472105</v>
      </c>
      <c r="AM727" s="1" t="n">
        <f aca="false">$A727^AM$541</f>
        <v>-302587.546063576</v>
      </c>
      <c r="AN727" s="1" t="n">
        <f aca="false">$A727^AN$541</f>
        <v>798831.121607851</v>
      </c>
      <c r="AO727" s="1" t="n">
        <f aca="false">$A727^AO$541</f>
        <v>-2108914.16104476</v>
      </c>
      <c r="AP727" s="1" t="n">
        <f aca="false">$A727^AP$541</f>
        <v>5567533.38515824</v>
      </c>
      <c r="AQ727" s="1" t="n">
        <f aca="false">$A727^AQ$541</f>
        <v>-14698288.136818</v>
      </c>
      <c r="AR727" s="1" t="n">
        <f aca="false">$A727^AR$541</f>
        <v>38803480.6812</v>
      </c>
      <c r="AS727" s="1" t="n">
        <f aca="false">$A727^AS$541</f>
        <v>-102441188.998369</v>
      </c>
      <c r="AT727" s="1" t="n">
        <f aca="false">$A727^AT$541</f>
        <v>270444738.955699</v>
      </c>
    </row>
    <row r="728" customFormat="false" ht="12.8" hidden="false" customHeight="false" outlineLevel="0" collapsed="false">
      <c r="A728" s="1" t="n">
        <f aca="false">A727+0.04</f>
        <v>-2.60000000000004</v>
      </c>
      <c r="B728" s="1" t="n">
        <f aca="false">SIN(A728)</f>
        <v>-0.515501371821432</v>
      </c>
      <c r="C728" s="1" t="n">
        <f aca="false">SUMPRODUCT($C$540:C$540,$Z728:Z728)</f>
        <v>0</v>
      </c>
      <c r="D728" s="1" t="n">
        <f aca="false">SUMPRODUCT($C$540:D$540,$Z728:AA728)</f>
        <v>-2.60000000000004</v>
      </c>
      <c r="E728" s="1" t="n">
        <f aca="false">SUMPRODUCT($C$540:E$540,$Z728:AB728)</f>
        <v>-2.60000000000004</v>
      </c>
      <c r="F728" s="1" t="n">
        <f aca="false">SUMPRODUCT($C$540:F$540,$Z728:AC728)</f>
        <v>0.329333333333423</v>
      </c>
      <c r="G728" s="1" t="n">
        <f aca="false">SUMPRODUCT($C$540:G$540,$Z728:AD728)</f>
        <v>0.329333333333423</v>
      </c>
      <c r="H728" s="1" t="n">
        <f aca="false">SUMPRODUCT($C$540:H$540,$Z728:AE728)</f>
        <v>-0.660781333333316</v>
      </c>
      <c r="I728" s="1" t="n">
        <f aca="false">SUMPRODUCT($C$540:I$540,$Z728:AF728)</f>
        <v>-0.660781333333316</v>
      </c>
      <c r="J728" s="1" t="n">
        <f aca="false">SUMPRODUCT($C$540:J$540,$Z728:AG728)</f>
        <v>-0.501420020317426</v>
      </c>
      <c r="K728" s="1" t="n">
        <f aca="false">SUMPRODUCT($C$540:K$540,$Z728:AH728)</f>
        <v>-0.501420020317426</v>
      </c>
      <c r="L728" s="1" t="n">
        <f aca="false">SUMPRODUCT($C$540:L$540,$Z728:AI728)</f>
        <v>-0.516382276928363</v>
      </c>
      <c r="M728" s="1" t="n">
        <f aca="false">SUMPRODUCT($C$540:M$540,$Z728:AJ728)</f>
        <v>-0.516382276928363</v>
      </c>
      <c r="N728" s="1" t="n">
        <f aca="false">SUMPRODUCT($C$540:N$540,$Z728:AK728)</f>
        <v>-0.515462778249364</v>
      </c>
      <c r="O728" s="1" t="n">
        <f aca="false">SUMPRODUCT($C$540:O$540,$Z728:AL728)</f>
        <v>-0.515462778249364</v>
      </c>
      <c r="P728" s="1" t="n">
        <f aca="false">SUMPRODUCT($C$540:P$540,$Z728:AM728)</f>
        <v>-0.51550262319212</v>
      </c>
      <c r="Q728" s="1" t="n">
        <f aca="false">SUMPRODUCT($C$540:Q$540,$Z728:AN728)</f>
        <v>-0.51550262319212</v>
      </c>
      <c r="R728" s="1" t="n">
        <f aca="false">SUMPRODUCT($C$540:R$540,$Z728:AO728)</f>
        <v>-0.515501340564439</v>
      </c>
      <c r="S728" s="1" t="n">
        <f aca="false">SUMPRODUCT($C$540:S$540,$Z728:AP728)</f>
        <v>-0.515501340564439</v>
      </c>
      <c r="T728" s="1" t="n">
        <f aca="false">SUMPRODUCT($C$540:T$540,$Z728:AQ728)</f>
        <v>-0.515501372441509</v>
      </c>
      <c r="U728" s="1" t="n">
        <f aca="false">SUMPRODUCT($C$540:U$540,$Z728:AR728)</f>
        <v>-0.515501372441509</v>
      </c>
      <c r="V728" s="1" t="n">
        <f aca="false">SUMPRODUCT($C$540:V$540,$Z728:AS728)</f>
        <v>-0.515501371811425</v>
      </c>
      <c r="W728" s="1" t="n">
        <f aca="false">SUMPRODUCT($C$540:W$540,$Z728:AT728)</f>
        <v>-0.515501371811425</v>
      </c>
      <c r="Z728" s="1" t="n">
        <f aca="false">$A728^Z$541</f>
        <v>1</v>
      </c>
      <c r="AA728" s="1" t="n">
        <f aca="false">$A728^AA$541</f>
        <v>-2.60000000000004</v>
      </c>
      <c r="AB728" s="1" t="n">
        <f aca="false">$A728^AB$541</f>
        <v>6.7600000000002</v>
      </c>
      <c r="AC728" s="1" t="n">
        <f aca="false">$A728^AC$541</f>
        <v>-17.5760000000008</v>
      </c>
      <c r="AD728" s="1" t="n">
        <f aca="false">$A728^AD$541</f>
        <v>45.6976000000027</v>
      </c>
      <c r="AE728" s="1" t="n">
        <f aca="false">$A728^AE$541</f>
        <v>-118.813760000009</v>
      </c>
      <c r="AF728" s="1" t="n">
        <f aca="false">$A728^AF$541</f>
        <v>308.915776000027</v>
      </c>
      <c r="AG728" s="1" t="n">
        <f aca="false">$A728^AG$541</f>
        <v>-803.181017600082</v>
      </c>
      <c r="AH728" s="1" t="n">
        <f aca="false">$A728^AH$541</f>
        <v>2088.27064576024</v>
      </c>
      <c r="AI728" s="1" t="n">
        <f aca="false">$A728^AI$541</f>
        <v>-5429.50367897671</v>
      </c>
      <c r="AJ728" s="1" t="n">
        <f aca="false">$A728^AJ$541</f>
        <v>14116.7095653397</v>
      </c>
      <c r="AK728" s="1" t="n">
        <f aca="false">$A728^AK$541</f>
        <v>-36703.4448698836</v>
      </c>
      <c r="AL728" s="1" t="n">
        <f aca="false">$A728^AL$541</f>
        <v>95428.9566616988</v>
      </c>
      <c r="AM728" s="1" t="n">
        <f aca="false">$A728^AM$541</f>
        <v>-248115.287320421</v>
      </c>
      <c r="AN728" s="1" t="n">
        <f aca="false">$A728^AN$541</f>
        <v>645099.747033103</v>
      </c>
      <c r="AO728" s="1" t="n">
        <f aca="false">$A728^AO$541</f>
        <v>-1677259.34228609</v>
      </c>
      <c r="AP728" s="1" t="n">
        <f aca="false">$A728^AP$541</f>
        <v>4360874.2899439</v>
      </c>
      <c r="AQ728" s="1" t="n">
        <f aca="false">$A728^AQ$541</f>
        <v>-11338273.1538543</v>
      </c>
      <c r="AR728" s="1" t="n">
        <f aca="false">$A728^AR$541</f>
        <v>29479510.2000216</v>
      </c>
      <c r="AS728" s="1" t="n">
        <f aca="false">$A728^AS$541</f>
        <v>-76646726.5200574</v>
      </c>
      <c r="AT728" s="1" t="n">
        <f aca="false">$A728^AT$541</f>
        <v>199281488.952152</v>
      </c>
    </row>
    <row r="729" customFormat="false" ht="12.8" hidden="false" customHeight="false" outlineLevel="0" collapsed="false">
      <c r="A729" s="1" t="n">
        <f aca="false">A728+0.04</f>
        <v>-2.56000000000004</v>
      </c>
      <c r="B729" s="1" t="n">
        <f aca="false">SIN(A729)</f>
        <v>-0.549355436427095</v>
      </c>
      <c r="C729" s="1" t="n">
        <f aca="false">SUMPRODUCT($C$540:C$540,$Z729:Z729)</f>
        <v>0</v>
      </c>
      <c r="D729" s="1" t="n">
        <f aca="false">SUMPRODUCT($C$540:D$540,$Z729:AA729)</f>
        <v>-2.56000000000004</v>
      </c>
      <c r="E729" s="1" t="n">
        <f aca="false">SUMPRODUCT($C$540:E$540,$Z729:AB729)</f>
        <v>-2.56000000000004</v>
      </c>
      <c r="F729" s="1" t="n">
        <f aca="false">SUMPRODUCT($C$540:F$540,$Z729:AC729)</f>
        <v>0.236202666666753</v>
      </c>
      <c r="G729" s="1" t="n">
        <f aca="false">SUMPRODUCT($C$540:G$540,$Z729:AD729)</f>
        <v>0.236202666666753</v>
      </c>
      <c r="H729" s="1" t="n">
        <f aca="false">SUMPRODUCT($C$540:H$540,$Z729:AE729)</f>
        <v>-0.680057023146649</v>
      </c>
      <c r="I729" s="1" t="n">
        <f aca="false">SUMPRODUCT($C$540:I$540,$Z729:AF729)</f>
        <v>-0.680057023146649</v>
      </c>
      <c r="J729" s="1" t="n">
        <f aca="false">SUMPRODUCT($C$540:J$540,$Z729:AG729)</f>
        <v>-0.537085606404713</v>
      </c>
      <c r="K729" s="1" t="n">
        <f aca="false">SUMPRODUCT($C$540:K$540,$Z729:AH729)</f>
        <v>-0.537085606404713</v>
      </c>
      <c r="L729" s="1" t="n">
        <f aca="false">SUMPRODUCT($C$540:L$540,$Z729:AI729)</f>
        <v>-0.550099182470824</v>
      </c>
      <c r="M729" s="1" t="n">
        <f aca="false">SUMPRODUCT($C$540:M$540,$Z729:AJ729)</f>
        <v>-0.550099182470824</v>
      </c>
      <c r="N729" s="1" t="n">
        <f aca="false">SUMPRODUCT($C$540:N$540,$Z729:AK729)</f>
        <v>-0.549323857269852</v>
      </c>
      <c r="O729" s="1" t="n">
        <f aca="false">SUMPRODUCT($C$540:O$540,$Z729:AL729)</f>
        <v>-0.549323857269852</v>
      </c>
      <c r="P729" s="1" t="n">
        <f aca="false">SUMPRODUCT($C$540:P$540,$Z729:AM729)</f>
        <v>-0.549356428880347</v>
      </c>
      <c r="Q729" s="1" t="n">
        <f aca="false">SUMPRODUCT($C$540:Q$540,$Z729:AN729)</f>
        <v>-0.549356428880347</v>
      </c>
      <c r="R729" s="1" t="n">
        <f aca="false">SUMPRODUCT($C$540:R$540,$Z729:AO729)</f>
        <v>-0.549355412397935</v>
      </c>
      <c r="S729" s="1" t="n">
        <f aca="false">SUMPRODUCT($C$540:S$540,$Z729:AP729)</f>
        <v>-0.549355412397935</v>
      </c>
      <c r="T729" s="1" t="n">
        <f aca="false">SUMPRODUCT($C$540:T$540,$Z729:AQ729)</f>
        <v>-0.549355436889181</v>
      </c>
      <c r="U729" s="1" t="n">
        <f aca="false">SUMPRODUCT($C$540:U$540,$Z729:AR729)</f>
        <v>-0.549355436889181</v>
      </c>
      <c r="V729" s="1" t="n">
        <f aca="false">SUMPRODUCT($C$540:V$540,$Z729:AS729)</f>
        <v>-0.549355436419866</v>
      </c>
      <c r="W729" s="1" t="n">
        <f aca="false">SUMPRODUCT($C$540:W$540,$Z729:AT729)</f>
        <v>-0.549355436419866</v>
      </c>
      <c r="Z729" s="1" t="n">
        <f aca="false">$A729^Z$541</f>
        <v>1</v>
      </c>
      <c r="AA729" s="1" t="n">
        <f aca="false">$A729^AA$541</f>
        <v>-2.56000000000004</v>
      </c>
      <c r="AB729" s="1" t="n">
        <f aca="false">$A729^AB$541</f>
        <v>6.55360000000019</v>
      </c>
      <c r="AC729" s="1" t="n">
        <f aca="false">$A729^AC$541</f>
        <v>-16.7772160000007</v>
      </c>
      <c r="AD729" s="1" t="n">
        <f aca="false">$A729^AD$541</f>
        <v>42.9496729600025</v>
      </c>
      <c r="AE729" s="1" t="n">
        <f aca="false">$A729^AE$541</f>
        <v>-109.951162777608</v>
      </c>
      <c r="AF729" s="1" t="n">
        <f aca="false">$A729^AF$541</f>
        <v>281.474976710681</v>
      </c>
      <c r="AG729" s="1" t="n">
        <f aca="false">$A729^AG$541</f>
        <v>-720.575940379354</v>
      </c>
      <c r="AH729" s="1" t="n">
        <f aca="false">$A729^AH$541</f>
        <v>1844.67440737117</v>
      </c>
      <c r="AI729" s="1" t="n">
        <f aca="false">$A729^AI$541</f>
        <v>-4722.36648287027</v>
      </c>
      <c r="AJ729" s="1" t="n">
        <f aca="false">$A729^AJ$541</f>
        <v>12089.2581961481</v>
      </c>
      <c r="AK729" s="1" t="n">
        <f aca="false">$A729^AK$541</f>
        <v>-30948.5009821395</v>
      </c>
      <c r="AL729" s="1" t="n">
        <f aca="false">$A729^AL$541</f>
        <v>79228.1625142784</v>
      </c>
      <c r="AM729" s="1" t="n">
        <f aca="false">$A729^AM$541</f>
        <v>-202824.096036556</v>
      </c>
      <c r="AN729" s="1" t="n">
        <f aca="false">$A729^AN$541</f>
        <v>519229.68585359</v>
      </c>
      <c r="AO729" s="1" t="n">
        <f aca="false">$A729^AO$541</f>
        <v>-1329227.99578521</v>
      </c>
      <c r="AP729" s="1" t="n">
        <f aca="false">$A729^AP$541</f>
        <v>3402823.66921019</v>
      </c>
      <c r="AQ729" s="1" t="n">
        <f aca="false">$A729^AQ$541</f>
        <v>-8711228.59317821</v>
      </c>
      <c r="AR729" s="1" t="n">
        <f aca="false">$A729^AR$541</f>
        <v>22300745.1985366</v>
      </c>
      <c r="AS729" s="1" t="n">
        <f aca="false">$A729^AS$541</f>
        <v>-57089907.7082544</v>
      </c>
      <c r="AT729" s="1" t="n">
        <f aca="false">$A729^AT$541</f>
        <v>146150163.733133</v>
      </c>
    </row>
    <row r="730" customFormat="false" ht="12.8" hidden="false" customHeight="false" outlineLevel="0" collapsed="false">
      <c r="A730" s="1" t="n">
        <f aca="false">A729+0.04</f>
        <v>-2.52000000000004</v>
      </c>
      <c r="B730" s="1" t="n">
        <f aca="false">SIN(A730)</f>
        <v>-0.582330649524051</v>
      </c>
      <c r="C730" s="1" t="n">
        <f aca="false">SUMPRODUCT($C$540:C$540,$Z730:Z730)</f>
        <v>0</v>
      </c>
      <c r="D730" s="1" t="n">
        <f aca="false">SUMPRODUCT($C$540:D$540,$Z730:AA730)</f>
        <v>-2.52000000000004</v>
      </c>
      <c r="E730" s="1" t="n">
        <f aca="false">SUMPRODUCT($C$540:E$540,$Z730:AB730)</f>
        <v>-2.52000000000004</v>
      </c>
      <c r="F730" s="1" t="n">
        <f aca="false">SUMPRODUCT($C$540:F$540,$Z730:AC730)</f>
        <v>0.147168000000082</v>
      </c>
      <c r="G730" s="1" t="n">
        <f aca="false">SUMPRODUCT($C$540:G$540,$Z730:AD730)</f>
        <v>0.147168000000082</v>
      </c>
      <c r="H730" s="1" t="n">
        <f aca="false">SUMPRODUCT($C$540:H$540,$Z730:AE730)</f>
        <v>-0.699711183359982</v>
      </c>
      <c r="I730" s="1" t="n">
        <f aca="false">SUMPRODUCT($C$540:I$540,$Z730:AF730)</f>
        <v>-0.699711183359982</v>
      </c>
      <c r="J730" s="1" t="n">
        <f aca="false">SUMPRODUCT($C$540:J$540,$Z730:AG730)</f>
        <v>-0.571663050835936</v>
      </c>
      <c r="K730" s="1" t="n">
        <f aca="false">SUMPRODUCT($C$540:K$540,$Z730:AH730)</f>
        <v>-0.571663050835936</v>
      </c>
      <c r="L730" s="1" t="n">
        <f aca="false">SUMPRODUCT($C$540:L$540,$Z730:AI730)</f>
        <v>-0.582956896124557</v>
      </c>
      <c r="M730" s="1" t="n">
        <f aca="false">SUMPRODUCT($C$540:M$540,$Z730:AJ730)</f>
        <v>-0.582956896124557</v>
      </c>
      <c r="N730" s="1" t="n">
        <f aca="false">SUMPRODUCT($C$540:N$540,$Z730:AK730)</f>
        <v>-0.582304892168913</v>
      </c>
      <c r="O730" s="1" t="n">
        <f aca="false">SUMPRODUCT($C$540:O$540,$Z730:AL730)</f>
        <v>-0.582304892168913</v>
      </c>
      <c r="P730" s="1" t="n">
        <f aca="false">SUMPRODUCT($C$540:P$540,$Z730:AM730)</f>
        <v>-0.582331433745323</v>
      </c>
      <c r="Q730" s="1" t="n">
        <f aca="false">SUMPRODUCT($C$540:Q$540,$Z730:AN730)</f>
        <v>-0.582331433745323</v>
      </c>
      <c r="R730" s="1" t="n">
        <f aca="false">SUMPRODUCT($C$540:R$540,$Z730:AO730)</f>
        <v>-0.582330631128052</v>
      </c>
      <c r="S730" s="1" t="n">
        <f aca="false">SUMPRODUCT($C$540:S$540,$Z730:AP730)</f>
        <v>-0.582330631128052</v>
      </c>
      <c r="T730" s="1" t="n">
        <f aca="false">SUMPRODUCT($C$540:T$540,$Z730:AQ730)</f>
        <v>-0.582330649866805</v>
      </c>
      <c r="U730" s="1" t="n">
        <f aca="false">SUMPRODUCT($C$540:U$540,$Z730:AR730)</f>
        <v>-0.582330649866805</v>
      </c>
      <c r="V730" s="1" t="n">
        <f aca="false">SUMPRODUCT($C$540:V$540,$Z730:AS730)</f>
        <v>-0.582330649518856</v>
      </c>
      <c r="W730" s="1" t="n">
        <f aca="false">SUMPRODUCT($C$540:W$540,$Z730:AT730)</f>
        <v>-0.582330649518856</v>
      </c>
      <c r="Z730" s="1" t="n">
        <f aca="false">$A730^Z$541</f>
        <v>1</v>
      </c>
      <c r="AA730" s="1" t="n">
        <f aca="false">$A730^AA$541</f>
        <v>-2.52000000000004</v>
      </c>
      <c r="AB730" s="1" t="n">
        <f aca="false">$A730^AB$541</f>
        <v>6.35040000000019</v>
      </c>
      <c r="AC730" s="1" t="n">
        <f aca="false">$A730^AC$541</f>
        <v>-16.0030080000007</v>
      </c>
      <c r="AD730" s="1" t="n">
        <f aca="false">$A730^AD$541</f>
        <v>40.3275801600024</v>
      </c>
      <c r="AE730" s="1" t="n">
        <f aca="false">$A730^AE$541</f>
        <v>-101.625502003208</v>
      </c>
      <c r="AF730" s="1" t="n">
        <f aca="false">$A730^AF$541</f>
        <v>256.096265048087</v>
      </c>
      <c r="AG730" s="1" t="n">
        <f aca="false">$A730^AG$541</f>
        <v>-645.362587921189</v>
      </c>
      <c r="AH730" s="1" t="n">
        <f aca="false">$A730^AH$541</f>
        <v>1626.31372156142</v>
      </c>
      <c r="AI730" s="1" t="n">
        <f aca="false">$A730^AI$541</f>
        <v>-4098.31057833484</v>
      </c>
      <c r="AJ730" s="1" t="n">
        <f aca="false">$A730^AJ$541</f>
        <v>10327.742657404</v>
      </c>
      <c r="AK730" s="1" t="n">
        <f aca="false">$A730^AK$541</f>
        <v>-26025.9114966584</v>
      </c>
      <c r="AL730" s="1" t="n">
        <f aca="false">$A730^AL$541</f>
        <v>65585.29697158</v>
      </c>
      <c r="AM730" s="1" t="n">
        <f aca="false">$A730^AM$541</f>
        <v>-165274.948368384</v>
      </c>
      <c r="AN730" s="1" t="n">
        <f aca="false">$A730^AN$541</f>
        <v>416492.869888334</v>
      </c>
      <c r="AO730" s="1" t="n">
        <f aca="false">$A730^AO$541</f>
        <v>-1049562.03211862</v>
      </c>
      <c r="AP730" s="1" t="n">
        <f aca="false">$A730^AP$541</f>
        <v>2644896.32093896</v>
      </c>
      <c r="AQ730" s="1" t="n">
        <f aca="false">$A730^AQ$541</f>
        <v>-6665138.72876627</v>
      </c>
      <c r="AR730" s="1" t="n">
        <f aca="false">$A730^AR$541</f>
        <v>16796149.5964913</v>
      </c>
      <c r="AS730" s="1" t="n">
        <f aca="false">$A730^AS$541</f>
        <v>-42326296.9831586</v>
      </c>
      <c r="AT730" s="1" t="n">
        <f aca="false">$A730^AT$541</f>
        <v>106662268.397561</v>
      </c>
    </row>
    <row r="731" customFormat="false" ht="12.8" hidden="false" customHeight="false" outlineLevel="0" collapsed="false">
      <c r="A731" s="1" t="n">
        <f aca="false">A730+0.04</f>
        <v>-2.48000000000004</v>
      </c>
      <c r="B731" s="1" t="n">
        <f aca="false">SIN(A731)</f>
        <v>-0.614374257805682</v>
      </c>
      <c r="C731" s="1" t="n">
        <f aca="false">SUMPRODUCT($C$540:C$540,$Z731:Z731)</f>
        <v>0</v>
      </c>
      <c r="D731" s="1" t="n">
        <f aca="false">SUMPRODUCT($C$540:D$540,$Z731:AA731)</f>
        <v>-2.48000000000004</v>
      </c>
      <c r="E731" s="1" t="n">
        <f aca="false">SUMPRODUCT($C$540:E$540,$Z731:AB731)</f>
        <v>-2.48000000000004</v>
      </c>
      <c r="F731" s="1" t="n">
        <f aca="false">SUMPRODUCT($C$540:F$540,$Z731:AC731)</f>
        <v>0.0621653333334113</v>
      </c>
      <c r="G731" s="1" t="n">
        <f aca="false">SUMPRODUCT($C$540:G$540,$Z731:AD731)</f>
        <v>0.0621653333334113</v>
      </c>
      <c r="H731" s="1" t="n">
        <f aca="false">SUMPRODUCT($C$540:H$540,$Z731:AE731)</f>
        <v>-0.719601349973315</v>
      </c>
      <c r="I731" s="1" t="n">
        <f aca="false">SUMPRODUCT($C$540:I$540,$Z731:AF731)</f>
        <v>-0.719601349973315</v>
      </c>
      <c r="J731" s="1" t="n">
        <f aca="false">SUMPRODUCT($C$540:J$540,$Z731:AG731)</f>
        <v>-0.605120925949271</v>
      </c>
      <c r="K731" s="1" t="n">
        <f aca="false">SUMPRODUCT($C$540:K$540,$Z731:AH731)</f>
        <v>-0.605120925949271</v>
      </c>
      <c r="L731" s="1" t="n">
        <f aca="false">SUMPRODUCT($C$540:L$540,$Z731:AI731)</f>
        <v>-0.614900098170348</v>
      </c>
      <c r="M731" s="1" t="n">
        <f aca="false">SUMPRODUCT($C$540:M$540,$Z731:AJ731)</f>
        <v>-0.614900098170348</v>
      </c>
      <c r="N731" s="1" t="n">
        <f aca="false">SUMPRODUCT($C$540:N$540,$Z731:AK731)</f>
        <v>-0.614353317980998</v>
      </c>
      <c r="O731" s="1" t="n">
        <f aca="false">SUMPRODUCT($C$540:O$540,$Z731:AL731)</f>
        <v>-0.614353317980998</v>
      </c>
      <c r="P731" s="1" t="n">
        <f aca="false">SUMPRODUCT($C$540:P$540,$Z731:AM731)</f>
        <v>-0.614374875140463</v>
      </c>
      <c r="Q731" s="1" t="n">
        <f aca="false">SUMPRODUCT($C$540:Q$540,$Z731:AN731)</f>
        <v>-0.614374875140463</v>
      </c>
      <c r="R731" s="1" t="n">
        <f aca="false">SUMPRODUCT($C$540:R$540,$Z731:AO731)</f>
        <v>-0.614374243782589</v>
      </c>
      <c r="S731" s="1" t="n">
        <f aca="false">SUMPRODUCT($C$540:S$540,$Z731:AP731)</f>
        <v>-0.614374243782589</v>
      </c>
      <c r="T731" s="1" t="n">
        <f aca="false">SUMPRODUCT($C$540:T$540,$Z731:AQ731)</f>
        <v>-0.614374258058704</v>
      </c>
      <c r="U731" s="1" t="n">
        <f aca="false">SUMPRODUCT($C$540:U$540,$Z731:AR731)</f>
        <v>-0.614374258058704</v>
      </c>
      <c r="V731" s="1" t="n">
        <f aca="false">SUMPRODUCT($C$540:V$540,$Z731:AS731)</f>
        <v>-0.614374257801968</v>
      </c>
      <c r="W731" s="1" t="n">
        <f aca="false">SUMPRODUCT($C$540:W$540,$Z731:AT731)</f>
        <v>-0.614374257801968</v>
      </c>
      <c r="Z731" s="1" t="n">
        <f aca="false">$A731^Z$541</f>
        <v>1</v>
      </c>
      <c r="AA731" s="1" t="n">
        <f aca="false">$A731^AA$541</f>
        <v>-2.48000000000004</v>
      </c>
      <c r="AB731" s="1" t="n">
        <f aca="false">$A731^AB$541</f>
        <v>6.15040000000019</v>
      </c>
      <c r="AC731" s="1" t="n">
        <f aca="false">$A731^AC$541</f>
        <v>-15.2529920000007</v>
      </c>
      <c r="AD731" s="1" t="n">
        <f aca="false">$A731^AD$541</f>
        <v>37.8274201600023</v>
      </c>
      <c r="AE731" s="1" t="n">
        <f aca="false">$A731^AE$541</f>
        <v>-93.8120019968071</v>
      </c>
      <c r="AF731" s="1" t="n">
        <f aca="false">$A731^AF$541</f>
        <v>232.653764952085</v>
      </c>
      <c r="AG731" s="1" t="n">
        <f aca="false">$A731^AG$541</f>
        <v>-576.98133708118</v>
      </c>
      <c r="AH731" s="1" t="n">
        <f aca="false">$A731^AH$541</f>
        <v>1430.91371596135</v>
      </c>
      <c r="AI731" s="1" t="n">
        <f aca="false">$A731^AI$541</f>
        <v>-3548.6660155842</v>
      </c>
      <c r="AJ731" s="1" t="n">
        <f aca="false">$A731^AJ$541</f>
        <v>8800.69171864895</v>
      </c>
      <c r="AK731" s="1" t="n">
        <f aca="false">$A731^AK$541</f>
        <v>-21825.7154622497</v>
      </c>
      <c r="AL731" s="1" t="n">
        <f aca="false">$A731^AL$541</f>
        <v>54127.7743463801</v>
      </c>
      <c r="AM731" s="1" t="n">
        <f aca="false">$A731^AM$541</f>
        <v>-134236.880379025</v>
      </c>
      <c r="AN731" s="1" t="n">
        <f aca="false">$A731^AN$541</f>
        <v>332907.463339986</v>
      </c>
      <c r="AO731" s="1" t="n">
        <f aca="false">$A731^AO$541</f>
        <v>-825610.509083179</v>
      </c>
      <c r="AP731" s="1" t="n">
        <f aca="false">$A731^AP$541</f>
        <v>2047514.06252632</v>
      </c>
      <c r="AQ731" s="1" t="n">
        <f aca="false">$A731^AQ$541</f>
        <v>-5077834.87506534</v>
      </c>
      <c r="AR731" s="1" t="n">
        <f aca="false">$A731^AR$541</f>
        <v>12593030.4901622</v>
      </c>
      <c r="AS731" s="1" t="n">
        <f aca="false">$A731^AS$541</f>
        <v>-31230715.6156028</v>
      </c>
      <c r="AT731" s="1" t="n">
        <f aca="false">$A731^AT$541</f>
        <v>77452174.7266961</v>
      </c>
    </row>
    <row r="732" customFormat="false" ht="12.8" hidden="false" customHeight="false" outlineLevel="0" collapsed="false">
      <c r="A732" s="1" t="n">
        <f aca="false">A731+0.04</f>
        <v>-2.44000000000004</v>
      </c>
      <c r="B732" s="1" t="n">
        <f aca="false">SIN(A732)</f>
        <v>-0.645434998334342</v>
      </c>
      <c r="C732" s="1" t="n">
        <f aca="false">SUMPRODUCT($C$540:C$540,$Z732:Z732)</f>
        <v>0</v>
      </c>
      <c r="D732" s="1" t="n">
        <f aca="false">SUMPRODUCT($C$540:D$540,$Z732:AA732)</f>
        <v>-2.44000000000004</v>
      </c>
      <c r="E732" s="1" t="n">
        <f aca="false">SUMPRODUCT($C$540:E$540,$Z732:AB732)</f>
        <v>-2.44000000000004</v>
      </c>
      <c r="F732" s="1" t="n">
        <f aca="false">SUMPRODUCT($C$540:F$540,$Z732:AC732)</f>
        <v>-0.0188693333332592</v>
      </c>
      <c r="G732" s="1" t="n">
        <f aca="false">SUMPRODUCT($C$540:G$540,$Z732:AD732)</f>
        <v>-0.0188693333332592</v>
      </c>
      <c r="H732" s="1" t="n">
        <f aca="false">SUMPRODUCT($C$540:H$540,$Z732:AE732)</f>
        <v>-0.739591510186648</v>
      </c>
      <c r="I732" s="1" t="n">
        <f aca="false">SUMPRODUCT($C$540:I$540,$Z732:AF732)</f>
        <v>-0.739591510186648</v>
      </c>
      <c r="J732" s="1" t="n">
        <f aca="false">SUMPRODUCT($C$540:J$540,$Z732:AG732)</f>
        <v>-0.637427425612494</v>
      </c>
      <c r="K732" s="1" t="n">
        <f aca="false">SUMPRODUCT($C$540:K$540,$Z732:AH732)</f>
        <v>-0.637427425612494</v>
      </c>
      <c r="L732" s="1" t="n">
        <f aca="false">SUMPRODUCT($C$540:L$540,$Z732:AI732)</f>
        <v>-0.645875260250282</v>
      </c>
      <c r="M732" s="1" t="n">
        <f aca="false">SUMPRODUCT($C$540:M$540,$Z732:AJ732)</f>
        <v>-0.645875260250282</v>
      </c>
      <c r="N732" s="1" t="n">
        <f aca="false">SUMPRODUCT($C$540:N$540,$Z732:AK732)</f>
        <v>-0.645418032720286</v>
      </c>
      <c r="O732" s="1" t="n">
        <f aca="false">SUMPRODUCT($C$540:O$540,$Z732:AL732)</f>
        <v>-0.645418032720286</v>
      </c>
      <c r="P732" s="1" t="n">
        <f aca="false">SUMPRODUCT($C$540:P$540,$Z732:AM732)</f>
        <v>-0.645435482398636</v>
      </c>
      <c r="Q732" s="1" t="n">
        <f aca="false">SUMPRODUCT($C$540:Q$540,$Z732:AN732)</f>
        <v>-0.645435482398636</v>
      </c>
      <c r="R732" s="1" t="n">
        <f aca="false">SUMPRODUCT($C$540:R$540,$Z732:AO732)</f>
        <v>-0.645434987691945</v>
      </c>
      <c r="S732" s="1" t="n">
        <f aca="false">SUMPRODUCT($C$540:S$540,$Z732:AP732)</f>
        <v>-0.645434987691945</v>
      </c>
      <c r="T732" s="1" t="n">
        <f aca="false">SUMPRODUCT($C$540:T$540,$Z732:AQ732)</f>
        <v>-0.645434998520202</v>
      </c>
      <c r="U732" s="1" t="n">
        <f aca="false">SUMPRODUCT($C$540:U$540,$Z732:AR732)</f>
        <v>-0.645434998520202</v>
      </c>
      <c r="V732" s="1" t="n">
        <f aca="false">SUMPRODUCT($C$540:V$540,$Z732:AS732)</f>
        <v>-0.645434998331701</v>
      </c>
      <c r="W732" s="1" t="n">
        <f aca="false">SUMPRODUCT($C$540:W$540,$Z732:AT732)</f>
        <v>-0.645434998331701</v>
      </c>
      <c r="Z732" s="1" t="n">
        <f aca="false">$A732^Z$541</f>
        <v>1</v>
      </c>
      <c r="AA732" s="1" t="n">
        <f aca="false">$A732^AA$541</f>
        <v>-2.44000000000004</v>
      </c>
      <c r="AB732" s="1" t="n">
        <f aca="false">$A732^AB$541</f>
        <v>5.95360000000018</v>
      </c>
      <c r="AC732" s="1" t="n">
        <f aca="false">$A732^AC$541</f>
        <v>-14.5267840000007</v>
      </c>
      <c r="AD732" s="1" t="n">
        <f aca="false">$A732^AD$541</f>
        <v>35.4453529600022</v>
      </c>
      <c r="AE732" s="1" t="n">
        <f aca="false">$A732^AE$541</f>
        <v>-86.4866612224067</v>
      </c>
      <c r="AF732" s="1" t="n">
        <f aca="false">$A732^AF$541</f>
        <v>211.027453382676</v>
      </c>
      <c r="AG732" s="1" t="n">
        <f aca="false">$A732^AG$541</f>
        <v>-514.906986253736</v>
      </c>
      <c r="AH732" s="1" t="n">
        <f aca="false">$A732^AH$541</f>
        <v>1256.37304645914</v>
      </c>
      <c r="AI732" s="1" t="n">
        <f aca="false">$A732^AI$541</f>
        <v>-3065.55023336034</v>
      </c>
      <c r="AJ732" s="1" t="n">
        <f aca="false">$A732^AJ$541</f>
        <v>7479.94256939934</v>
      </c>
      <c r="AK732" s="1" t="n">
        <f aca="false">$A732^AK$541</f>
        <v>-18251.0598693347</v>
      </c>
      <c r="AL732" s="1" t="n">
        <f aca="false">$A732^AL$541</f>
        <v>44532.5860811773</v>
      </c>
      <c r="AM732" s="1" t="n">
        <f aca="false">$A732^AM$541</f>
        <v>-108659.510038074</v>
      </c>
      <c r="AN732" s="1" t="n">
        <f aca="false">$A732^AN$541</f>
        <v>265129.204492905</v>
      </c>
      <c r="AO732" s="1" t="n">
        <f aca="false">$A732^AO$541</f>
        <v>-646915.258962699</v>
      </c>
      <c r="AP732" s="1" t="n">
        <f aca="false">$A732^AP$541</f>
        <v>1578473.23186901</v>
      </c>
      <c r="AQ732" s="1" t="n">
        <f aca="false">$A732^AQ$541</f>
        <v>-3851474.68576045</v>
      </c>
      <c r="AR732" s="1" t="n">
        <f aca="false">$A732^AR$541</f>
        <v>9397598.23325563</v>
      </c>
      <c r="AS732" s="1" t="n">
        <f aca="false">$A732^AS$541</f>
        <v>-22930139.6891441</v>
      </c>
      <c r="AT732" s="1" t="n">
        <f aca="false">$A732^AT$541</f>
        <v>55949540.8415125</v>
      </c>
    </row>
    <row r="733" customFormat="false" ht="12.8" hidden="false" customHeight="false" outlineLevel="0" collapsed="false">
      <c r="A733" s="1" t="n">
        <f aca="false">A732+0.04</f>
        <v>-2.40000000000004</v>
      </c>
      <c r="B733" s="1" t="n">
        <f aca="false">SIN(A733)</f>
        <v>-0.675463180551123</v>
      </c>
      <c r="C733" s="1" t="n">
        <f aca="false">SUMPRODUCT($C$540:C$540,$Z733:Z733)</f>
        <v>0</v>
      </c>
      <c r="D733" s="1" t="n">
        <f aca="false">SUMPRODUCT($C$540:D$540,$Z733:AA733)</f>
        <v>-2.40000000000004</v>
      </c>
      <c r="E733" s="1" t="n">
        <f aca="false">SUMPRODUCT($C$540:E$540,$Z733:AB733)</f>
        <v>-2.40000000000004</v>
      </c>
      <c r="F733" s="1" t="n">
        <f aca="false">SUMPRODUCT($C$540:F$540,$Z733:AC733)</f>
        <v>-0.0959999999999295</v>
      </c>
      <c r="G733" s="1" t="n">
        <f aca="false">SUMPRODUCT($C$540:G$540,$Z733:AD733)</f>
        <v>-0.0959999999999295</v>
      </c>
      <c r="H733" s="1" t="n">
        <f aca="false">SUMPRODUCT($C$540:H$540,$Z733:AE733)</f>
        <v>-0.759551999999982</v>
      </c>
      <c r="I733" s="1" t="n">
        <f aca="false">SUMPRODUCT($C$540:I$540,$Z733:AF733)</f>
        <v>-0.759551999999982</v>
      </c>
      <c r="J733" s="1" t="n">
        <f aca="false">SUMPRODUCT($C$540:J$540,$Z733:AG733)</f>
        <v>-0.668550582857114</v>
      </c>
      <c r="K733" s="1" t="n">
        <f aca="false">SUMPRODUCT($C$540:K$540,$Z733:AH733)</f>
        <v>-0.668550582857114</v>
      </c>
      <c r="L733" s="1" t="n">
        <f aca="false">SUMPRODUCT($C$540:L$540,$Z733:AI733)</f>
        <v>-0.675830696228544</v>
      </c>
      <c r="M733" s="1" t="n">
        <f aca="false">SUMPRODUCT($C$540:M$540,$Z733:AJ733)</f>
        <v>-0.675830696228544</v>
      </c>
      <c r="N733" s="1" t="n">
        <f aca="false">SUMPRODUCT($C$540:N$540,$Z733:AK733)</f>
        <v>-0.675449483019276</v>
      </c>
      <c r="O733" s="1" t="n">
        <f aca="false">SUMPRODUCT($C$540:O$540,$Z733:AL733)</f>
        <v>-0.675449483019276</v>
      </c>
      <c r="P733" s="1" t="n">
        <f aca="false">SUMPRODUCT($C$540:P$540,$Z733:AM733)</f>
        <v>-0.675463558583926</v>
      </c>
      <c r="Q733" s="1" t="n">
        <f aca="false">SUMPRODUCT($C$540:Q$540,$Z733:AN733)</f>
        <v>-0.675463558583926</v>
      </c>
      <c r="R733" s="1" t="n">
        <f aca="false">SUMPRODUCT($C$540:R$540,$Z733:AO733)</f>
        <v>-0.675463172511296</v>
      </c>
      <c r="S733" s="1" t="n">
        <f aca="false">SUMPRODUCT($C$540:S$540,$Z733:AP733)</f>
        <v>-0.675463172511296</v>
      </c>
      <c r="T733" s="1" t="n">
        <f aca="false">SUMPRODUCT($C$540:T$540,$Z733:AQ733)</f>
        <v>-0.675463180686952</v>
      </c>
      <c r="U733" s="1" t="n">
        <f aca="false">SUMPRODUCT($C$540:U$540,$Z733:AR733)</f>
        <v>-0.675463180686952</v>
      </c>
      <c r="V733" s="1" t="n">
        <f aca="false">SUMPRODUCT($C$540:V$540,$Z733:AS733)</f>
        <v>-0.675463180549256</v>
      </c>
      <c r="W733" s="1" t="n">
        <f aca="false">SUMPRODUCT($C$540:W$540,$Z733:AT733)</f>
        <v>-0.675463180549256</v>
      </c>
      <c r="Z733" s="1" t="n">
        <f aca="false">$A733^Z$541</f>
        <v>1</v>
      </c>
      <c r="AA733" s="1" t="n">
        <f aca="false">$A733^AA$541</f>
        <v>-2.40000000000004</v>
      </c>
      <c r="AB733" s="1" t="n">
        <f aca="false">$A733^AB$541</f>
        <v>5.76000000000018</v>
      </c>
      <c r="AC733" s="1" t="n">
        <f aca="false">$A733^AC$541</f>
        <v>-13.8240000000007</v>
      </c>
      <c r="AD733" s="1" t="n">
        <f aca="false">$A733^AD$541</f>
        <v>33.1776000000021</v>
      </c>
      <c r="AE733" s="1" t="n">
        <f aca="false">$A733^AE$541</f>
        <v>-79.6262400000063</v>
      </c>
      <c r="AF733" s="1" t="n">
        <f aca="false">$A733^AF$541</f>
        <v>191.102976000018</v>
      </c>
      <c r="AG733" s="1" t="n">
        <f aca="false">$A733^AG$541</f>
        <v>-458.64714240005</v>
      </c>
      <c r="AH733" s="1" t="n">
        <f aca="false">$A733^AH$541</f>
        <v>1100.75314176014</v>
      </c>
      <c r="AI733" s="1" t="n">
        <f aca="false">$A733^AI$541</f>
        <v>-2641.80754022437</v>
      </c>
      <c r="AJ733" s="1" t="n">
        <f aca="false">$A733^AJ$541</f>
        <v>6340.3380965386</v>
      </c>
      <c r="AK733" s="1" t="n">
        <f aca="false">$A733^AK$541</f>
        <v>-15216.8114316929</v>
      </c>
      <c r="AL733" s="1" t="n">
        <f aca="false">$A733^AL$541</f>
        <v>36520.3474360635</v>
      </c>
      <c r="AM733" s="1" t="n">
        <f aca="false">$A733^AM$541</f>
        <v>-87648.8338465537</v>
      </c>
      <c r="AN733" s="1" t="n">
        <f aca="false">$A733^AN$541</f>
        <v>210357.201231732</v>
      </c>
      <c r="AO733" s="1" t="n">
        <f aca="false">$A733^AO$541</f>
        <v>-504857.282956165</v>
      </c>
      <c r="AP733" s="1" t="n">
        <f aca="false">$A733^AP$541</f>
        <v>1211657.47909481</v>
      </c>
      <c r="AQ733" s="1" t="n">
        <f aca="false">$A733^AQ$541</f>
        <v>-2907977.9498276</v>
      </c>
      <c r="AR733" s="1" t="n">
        <f aca="false">$A733^AR$541</f>
        <v>6979147.07958635</v>
      </c>
      <c r="AS733" s="1" t="n">
        <f aca="false">$A733^AS$541</f>
        <v>-16749952.9910075</v>
      </c>
      <c r="AT733" s="1" t="n">
        <f aca="false">$A733^AT$541</f>
        <v>40199887.1784187</v>
      </c>
    </row>
    <row r="734" customFormat="false" ht="12.8" hidden="false" customHeight="false" outlineLevel="0" collapsed="false">
      <c r="A734" s="1" t="n">
        <f aca="false">A733+0.04</f>
        <v>-2.36000000000004</v>
      </c>
      <c r="B734" s="1" t="n">
        <f aca="false">SIN(A734)</f>
        <v>-0.704410765770149</v>
      </c>
      <c r="C734" s="1" t="n">
        <f aca="false">SUMPRODUCT($C$540:C$540,$Z734:Z734)</f>
        <v>0</v>
      </c>
      <c r="D734" s="1" t="n">
        <f aca="false">SUMPRODUCT($C$540:D$540,$Z734:AA734)</f>
        <v>-2.36000000000004</v>
      </c>
      <c r="E734" s="1" t="n">
        <f aca="false">SUMPRODUCT($C$540:E$540,$Z734:AB734)</f>
        <v>-2.36000000000004</v>
      </c>
      <c r="F734" s="1" t="n">
        <f aca="false">SUMPRODUCT($C$540:F$540,$Z734:AC734)</f>
        <v>-0.169290666666599</v>
      </c>
      <c r="G734" s="1" t="n">
        <f aca="false">SUMPRODUCT($C$540:G$540,$Z734:AD734)</f>
        <v>-0.169290666666599</v>
      </c>
      <c r="H734" s="1" t="n">
        <f aca="false">SUMPRODUCT($C$540:H$540,$Z734:AE734)</f>
        <v>-0.779359401813315</v>
      </c>
      <c r="I734" s="1" t="n">
        <f aca="false">SUMPRODUCT($C$540:I$540,$Z734:AF734)</f>
        <v>-0.779359401813315</v>
      </c>
      <c r="J734" s="1" t="n">
        <f aca="false">SUMPRODUCT($C$540:J$540,$Z734:AG734)</f>
        <v>-0.698458477354428</v>
      </c>
      <c r="K734" s="1" t="n">
        <f aca="false">SUMPRODUCT($C$540:K$540,$Z734:AH734)</f>
        <v>-0.698458477354428</v>
      </c>
      <c r="L734" s="1" t="n">
        <f aca="false">SUMPRODUCT($C$540:L$540,$Z734:AI734)</f>
        <v>-0.704716613310903</v>
      </c>
      <c r="M734" s="1" t="n">
        <f aca="false">SUMPRODUCT($C$540:M$540,$Z734:AJ734)</f>
        <v>-0.704716613310903</v>
      </c>
      <c r="N734" s="1" t="n">
        <f aca="false">SUMPRODUCT($C$540:N$540,$Z734:AK734)</f>
        <v>-0.704399746819783</v>
      </c>
      <c r="O734" s="1" t="n">
        <f aca="false">SUMPRODUCT($C$540:O$540,$Z734:AL734)</f>
        <v>-0.704399746819783</v>
      </c>
      <c r="P734" s="1" t="n">
        <f aca="false">SUMPRODUCT($C$540:P$540,$Z734:AM734)</f>
        <v>-0.704411059765995</v>
      </c>
      <c r="Q734" s="1" t="n">
        <f aca="false">SUMPRODUCT($C$540:Q$540,$Z734:AN734)</f>
        <v>-0.704411059765995</v>
      </c>
      <c r="R734" s="1" t="n">
        <f aca="false">SUMPRODUCT($C$540:R$540,$Z734:AO734)</f>
        <v>-0.704410759725113</v>
      </c>
      <c r="S734" s="1" t="n">
        <f aca="false">SUMPRODUCT($C$540:S$540,$Z734:AP734)</f>
        <v>-0.704410759725113</v>
      </c>
      <c r="T734" s="1" t="n">
        <f aca="false">SUMPRODUCT($C$540:T$540,$Z734:AQ734)</f>
        <v>-0.704410765868891</v>
      </c>
      <c r="U734" s="1" t="n">
        <f aca="false">SUMPRODUCT($C$540:U$540,$Z734:AR734)</f>
        <v>-0.704410765868891</v>
      </c>
      <c r="V734" s="1" t="n">
        <f aca="false">SUMPRODUCT($C$540:V$540,$Z734:AS734)</f>
        <v>-0.704410765768837</v>
      </c>
      <c r="W734" s="1" t="n">
        <f aca="false">SUMPRODUCT($C$540:W$540,$Z734:AT734)</f>
        <v>-0.704410765768837</v>
      </c>
      <c r="Z734" s="1" t="n">
        <f aca="false">$A734^Z$541</f>
        <v>1</v>
      </c>
      <c r="AA734" s="1" t="n">
        <f aca="false">$A734^AA$541</f>
        <v>-2.36000000000004</v>
      </c>
      <c r="AB734" s="1" t="n">
        <f aca="false">$A734^AB$541</f>
        <v>5.56960000000018</v>
      </c>
      <c r="AC734" s="1" t="n">
        <f aca="false">$A734^AC$541</f>
        <v>-13.1442560000006</v>
      </c>
      <c r="AD734" s="1" t="n">
        <f aca="false">$A734^AD$541</f>
        <v>31.020444160002</v>
      </c>
      <c r="AE734" s="1" t="n">
        <f aca="false">$A734^AE$541</f>
        <v>-73.2082482176058</v>
      </c>
      <c r="AF734" s="1" t="n">
        <f aca="false">$A734^AF$541</f>
        <v>172.771465793553</v>
      </c>
      <c r="AG734" s="1" t="n">
        <f aca="false">$A734^AG$541</f>
        <v>-407.740659272791</v>
      </c>
      <c r="AH734" s="1" t="n">
        <f aca="false">$A734^AH$541</f>
        <v>962.267955883801</v>
      </c>
      <c r="AI734" s="1" t="n">
        <f aca="false">$A734^AI$541</f>
        <v>-2270.95237588581</v>
      </c>
      <c r="AJ734" s="1" t="n">
        <f aca="false">$A734^AJ$541</f>
        <v>5359.44760709059</v>
      </c>
      <c r="AK734" s="1" t="n">
        <f aca="false">$A734^AK$541</f>
        <v>-12648.296352734</v>
      </c>
      <c r="AL734" s="1" t="n">
        <f aca="false">$A734^AL$541</f>
        <v>29849.9793924527</v>
      </c>
      <c r="AM734" s="1" t="n">
        <f aca="false">$A734^AM$541</f>
        <v>-70445.9513661895</v>
      </c>
      <c r="AN734" s="1" t="n">
        <f aca="false">$A734^AN$541</f>
        <v>166252.44522421</v>
      </c>
      <c r="AO734" s="1" t="n">
        <f aca="false">$A734^AO$541</f>
        <v>-392355.770729141</v>
      </c>
      <c r="AP734" s="1" t="n">
        <f aca="false">$A734^AP$541</f>
        <v>925959.618920789</v>
      </c>
      <c r="AQ734" s="1" t="n">
        <f aca="false">$A734^AQ$541</f>
        <v>-2185264.7006531</v>
      </c>
      <c r="AR734" s="1" t="n">
        <f aca="false">$A734^AR$541</f>
        <v>5157224.69354139</v>
      </c>
      <c r="AS734" s="1" t="n">
        <f aca="false">$A734^AS$541</f>
        <v>-12171050.2767579</v>
      </c>
      <c r="AT734" s="1" t="n">
        <f aca="false">$A734^AT$541</f>
        <v>28723678.653149</v>
      </c>
    </row>
    <row r="735" customFormat="false" ht="12.8" hidden="false" customHeight="false" outlineLevel="0" collapsed="false">
      <c r="A735" s="1" t="n">
        <f aca="false">A734+0.04</f>
        <v>-2.32000000000004</v>
      </c>
      <c r="B735" s="1" t="n">
        <f aca="false">SIN(A735)</f>
        <v>-0.732231444030226</v>
      </c>
      <c r="C735" s="1" t="n">
        <f aca="false">SUMPRODUCT($C$540:C$540,$Z735:Z735)</f>
        <v>0</v>
      </c>
      <c r="D735" s="1" t="n">
        <f aca="false">SUMPRODUCT($C$540:D$540,$Z735:AA735)</f>
        <v>-2.32000000000004</v>
      </c>
      <c r="E735" s="1" t="n">
        <f aca="false">SUMPRODUCT($C$540:E$540,$Z735:AB735)</f>
        <v>-2.32000000000004</v>
      </c>
      <c r="F735" s="1" t="n">
        <f aca="false">SUMPRODUCT($C$540:F$540,$Z735:AC735)</f>
        <v>-0.23880533333327</v>
      </c>
      <c r="G735" s="1" t="n">
        <f aca="false">SUMPRODUCT($C$540:G$540,$Z735:AD735)</f>
        <v>-0.23880533333327</v>
      </c>
      <c r="H735" s="1" t="n">
        <f aca="false">SUMPRODUCT($C$540:H$540,$Z735:AE735)</f>
        <v>-0.798896442026649</v>
      </c>
      <c r="I735" s="1" t="n">
        <f aca="false">SUMPRODUCT($C$540:I$540,$Z735:AF735)</f>
        <v>-0.798896442026649</v>
      </c>
      <c r="J735" s="1" t="n">
        <f aca="false">SUMPRODUCT($C$540:J$540,$Z735:AG735)</f>
        <v>-0.727119432897331</v>
      </c>
      <c r="K735" s="1" t="n">
        <f aca="false">SUMPRODUCT($C$540:K$540,$Z735:AH735)</f>
        <v>-0.727119432897331</v>
      </c>
      <c r="L735" s="1" t="n">
        <f aca="false">SUMPRODUCT($C$540:L$540,$Z735:AI735)</f>
        <v>-0.73248516309091</v>
      </c>
      <c r="M735" s="1" t="n">
        <f aca="false">SUMPRODUCT($C$540:M$540,$Z735:AJ735)</f>
        <v>-0.73248516309091</v>
      </c>
      <c r="N735" s="1" t="n">
        <f aca="false">SUMPRODUCT($C$540:N$540,$Z735:AK735)</f>
        <v>-0.732222613034601</v>
      </c>
      <c r="O735" s="1" t="n">
        <f aca="false">SUMPRODUCT($C$540:O$540,$Z735:AL735)</f>
        <v>-0.732222613034601</v>
      </c>
      <c r="P735" s="1" t="n">
        <f aca="false">SUMPRODUCT($C$540:P$540,$Z735:AM735)</f>
        <v>-0.732231671684749</v>
      </c>
      <c r="Q735" s="1" t="n">
        <f aca="false">SUMPRODUCT($C$540:Q$540,$Z735:AN735)</f>
        <v>-0.732231671684749</v>
      </c>
      <c r="R735" s="1" t="n">
        <f aca="false">SUMPRODUCT($C$540:R$540,$Z735:AO735)</f>
        <v>-0.732231439507232</v>
      </c>
      <c r="S735" s="1" t="n">
        <f aca="false">SUMPRODUCT($C$540:S$540,$Z735:AP735)</f>
        <v>-0.732231439507232</v>
      </c>
      <c r="T735" s="1" t="n">
        <f aca="false">SUMPRODUCT($C$540:T$540,$Z735:AQ735)</f>
        <v>-0.732231444101616</v>
      </c>
      <c r="U735" s="1" t="n">
        <f aca="false">SUMPRODUCT($C$540:U$540,$Z735:AR735)</f>
        <v>-0.732231444101616</v>
      </c>
      <c r="V735" s="1" t="n">
        <f aca="false">SUMPRODUCT($C$540:V$540,$Z735:AS735)</f>
        <v>-0.732231444029309</v>
      </c>
      <c r="W735" s="1" t="n">
        <f aca="false">SUMPRODUCT($C$540:W$540,$Z735:AT735)</f>
        <v>-0.732231444029309</v>
      </c>
      <c r="Z735" s="1" t="n">
        <f aca="false">$A735^Z$541</f>
        <v>1</v>
      </c>
      <c r="AA735" s="1" t="n">
        <f aca="false">$A735^AA$541</f>
        <v>-2.32000000000004</v>
      </c>
      <c r="AB735" s="1" t="n">
        <f aca="false">$A735^AB$541</f>
        <v>5.38240000000018</v>
      </c>
      <c r="AC735" s="1" t="n">
        <f aca="false">$A735^AC$541</f>
        <v>-12.4871680000006</v>
      </c>
      <c r="AD735" s="1" t="n">
        <f aca="false">$A735^AD$541</f>
        <v>28.9702297600019</v>
      </c>
      <c r="AE735" s="1" t="n">
        <f aca="false">$A735^AE$541</f>
        <v>-67.2109330432054</v>
      </c>
      <c r="AF735" s="1" t="n">
        <f aca="false">$A735^AF$541</f>
        <v>155.929364660239</v>
      </c>
      <c r="AG735" s="1" t="n">
        <f aca="false">$A735^AG$541</f>
        <v>-361.756126011761</v>
      </c>
      <c r="AH735" s="1" t="n">
        <f aca="false">$A735^AH$541</f>
        <v>839.274212347298</v>
      </c>
      <c r="AI735" s="1" t="n">
        <f aca="false">$A735^AI$541</f>
        <v>-1947.11617264576</v>
      </c>
      <c r="AJ735" s="1" t="n">
        <f aca="false">$A735^AJ$541</f>
        <v>4517.30952053825</v>
      </c>
      <c r="AK735" s="1" t="n">
        <f aca="false">$A735^AK$541</f>
        <v>-10480.1580876489</v>
      </c>
      <c r="AL735" s="1" t="n">
        <f aca="false">$A735^AL$541</f>
        <v>24313.9667633458</v>
      </c>
      <c r="AM735" s="1" t="n">
        <f aca="false">$A735^AM$541</f>
        <v>-56408.4028909633</v>
      </c>
      <c r="AN735" s="1" t="n">
        <f aca="false">$A735^AN$541</f>
        <v>130867.494707037</v>
      </c>
      <c r="AO735" s="1" t="n">
        <f aca="false">$A735^AO$541</f>
        <v>-303612.587720331</v>
      </c>
      <c r="AP735" s="1" t="n">
        <f aca="false">$A735^AP$541</f>
        <v>704381.203511178</v>
      </c>
      <c r="AQ735" s="1" t="n">
        <f aca="false">$A735^AQ$541</f>
        <v>-1634164.39214596</v>
      </c>
      <c r="AR735" s="1" t="n">
        <f aca="false">$A735^AR$541</f>
        <v>3791261.38977869</v>
      </c>
      <c r="AS735" s="1" t="n">
        <f aca="false">$A735^AS$541</f>
        <v>-8795726.4242867</v>
      </c>
      <c r="AT735" s="1" t="n">
        <f aca="false">$A735^AT$541</f>
        <v>20406085.3043455</v>
      </c>
    </row>
    <row r="736" customFormat="false" ht="12.8" hidden="false" customHeight="false" outlineLevel="0" collapsed="false">
      <c r="A736" s="1" t="n">
        <f aca="false">A735+0.04</f>
        <v>-2.28000000000004</v>
      </c>
      <c r="B736" s="1" t="n">
        <f aca="false">SIN(A736)</f>
        <v>-0.758880708180898</v>
      </c>
      <c r="C736" s="1" t="n">
        <f aca="false">SUMPRODUCT($C$540:C$540,$Z736:Z736)</f>
        <v>0</v>
      </c>
      <c r="D736" s="1" t="n">
        <f aca="false">SUMPRODUCT($C$540:D$540,$Z736:AA736)</f>
        <v>-2.28000000000004</v>
      </c>
      <c r="E736" s="1" t="n">
        <f aca="false">SUMPRODUCT($C$540:E$540,$Z736:AB736)</f>
        <v>-2.28000000000004</v>
      </c>
      <c r="F736" s="1" t="n">
        <f aca="false">SUMPRODUCT($C$540:F$540,$Z736:AC736)</f>
        <v>-0.30460799999994</v>
      </c>
      <c r="G736" s="1" t="n">
        <f aca="false">SUMPRODUCT($C$540:G$540,$Z736:AD736)</f>
        <v>-0.30460799999994</v>
      </c>
      <c r="H736" s="1" t="n">
        <f aca="false">SUMPRODUCT($C$540:H$540,$Z736:AE736)</f>
        <v>-0.818051888639982</v>
      </c>
      <c r="I736" s="1" t="n">
        <f aca="false">SUMPRODUCT($C$540:I$540,$Z736:AF736)</f>
        <v>-0.818051888639982</v>
      </c>
      <c r="J736" s="1" t="n">
        <f aca="false">SUMPRODUCT($C$540:J$540,$Z736:AG736)</f>
        <v>-0.754502205051733</v>
      </c>
      <c r="K736" s="1" t="n">
        <f aca="false">SUMPRODUCT($C$540:K$540,$Z736:AH736)</f>
        <v>-0.754502205051733</v>
      </c>
      <c r="L736" s="1" t="n">
        <f aca="false">SUMPRODUCT($C$540:L$540,$Z736:AI736)</f>
        <v>-0.759090492206805</v>
      </c>
      <c r="M736" s="1" t="n">
        <f aca="false">SUMPRODUCT($C$540:M$540,$Z736:AJ736)</f>
        <v>-0.759090492206805</v>
      </c>
      <c r="N736" s="1" t="n">
        <f aca="false">SUMPRODUCT($C$540:N$540,$Z736:AK736)</f>
        <v>-0.758873658098196</v>
      </c>
      <c r="O736" s="1" t="n">
        <f aca="false">SUMPRODUCT($C$540:O$540,$Z736:AL736)</f>
        <v>-0.758873658098196</v>
      </c>
      <c r="P736" s="1" t="n">
        <f aca="false">SUMPRODUCT($C$540:P$540,$Z736:AM736)</f>
        <v>-0.758880883677877</v>
      </c>
      <c r="Q736" s="1" t="n">
        <f aca="false">SUMPRODUCT($C$540:Q$540,$Z736:AN736)</f>
        <v>-0.758880883677877</v>
      </c>
      <c r="R736" s="1" t="n">
        <f aca="false">SUMPRODUCT($C$540:R$540,$Z736:AO736)</f>
        <v>-0.758880704813813</v>
      </c>
      <c r="S736" s="1" t="n">
        <f aca="false">SUMPRODUCT($C$540:S$540,$Z736:AP736)</f>
        <v>-0.758880704813813</v>
      </c>
      <c r="T736" s="1" t="n">
        <f aca="false">SUMPRODUCT($C$540:T$540,$Z736:AQ736)</f>
        <v>-0.758880708232221</v>
      </c>
      <c r="U736" s="1" t="n">
        <f aca="false">SUMPRODUCT($C$540:U$540,$Z736:AR736)</f>
        <v>-0.758880708232221</v>
      </c>
      <c r="V736" s="1" t="n">
        <f aca="false">SUMPRODUCT($C$540:V$540,$Z736:AS736)</f>
        <v>-0.758880708180261</v>
      </c>
      <c r="W736" s="1" t="n">
        <f aca="false">SUMPRODUCT($C$540:W$540,$Z736:AT736)</f>
        <v>-0.758880708180261</v>
      </c>
      <c r="Z736" s="1" t="n">
        <f aca="false">$A736^Z$541</f>
        <v>1</v>
      </c>
      <c r="AA736" s="1" t="n">
        <f aca="false">$A736^AA$541</f>
        <v>-2.28000000000004</v>
      </c>
      <c r="AB736" s="1" t="n">
        <f aca="false">$A736^AB$541</f>
        <v>5.19840000000017</v>
      </c>
      <c r="AC736" s="1" t="n">
        <f aca="false">$A736^AC$541</f>
        <v>-11.8523520000006</v>
      </c>
      <c r="AD736" s="1" t="n">
        <f aca="false">$A736^AD$541</f>
        <v>27.0233625600018</v>
      </c>
      <c r="AE736" s="1" t="n">
        <f aca="false">$A736^AE$541</f>
        <v>-61.6132666368051</v>
      </c>
      <c r="AF736" s="1" t="n">
        <f aca="false">$A736^AF$541</f>
        <v>140.478247931918</v>
      </c>
      <c r="AG736" s="1" t="n">
        <f aca="false">$A736^AG$541</f>
        <v>-320.290405284778</v>
      </c>
      <c r="AH736" s="1" t="n">
        <f aca="false">$A736^AH$541</f>
        <v>730.262124049306</v>
      </c>
      <c r="AI736" s="1" t="n">
        <f aca="false">$A736^AI$541</f>
        <v>-1664.99764283245</v>
      </c>
      <c r="AJ736" s="1" t="n">
        <f aca="false">$A736^AJ$541</f>
        <v>3796.19462565804</v>
      </c>
      <c r="AK736" s="1" t="n">
        <f aca="false">$A736^AK$541</f>
        <v>-8655.32374650047</v>
      </c>
      <c r="AL736" s="1" t="n">
        <f aca="false">$A736^AL$541</f>
        <v>19734.1381420214</v>
      </c>
      <c r="AM736" s="1" t="n">
        <f aca="false">$A736^AM$541</f>
        <v>-44993.8349638095</v>
      </c>
      <c r="AN736" s="1" t="n">
        <f aca="false">$A736^AN$541</f>
        <v>102585.943717487</v>
      </c>
      <c r="AO736" s="1" t="n">
        <f aca="false">$A736^AO$541</f>
        <v>-233895.951675875</v>
      </c>
      <c r="AP736" s="1" t="n">
        <f aca="false">$A736^AP$541</f>
        <v>533282.769821004</v>
      </c>
      <c r="AQ736" s="1" t="n">
        <f aca="false">$A736^AQ$541</f>
        <v>-1215884.71519191</v>
      </c>
      <c r="AR736" s="1" t="n">
        <f aca="false">$A736^AR$541</f>
        <v>2772217.1506376</v>
      </c>
      <c r="AS736" s="1" t="n">
        <f aca="false">$A736^AS$541</f>
        <v>-6320655.10345383</v>
      </c>
      <c r="AT736" s="1" t="n">
        <f aca="false">$A736^AT$541</f>
        <v>14411093.635875</v>
      </c>
    </row>
    <row r="737" customFormat="false" ht="12.8" hidden="false" customHeight="false" outlineLevel="0" collapsed="false">
      <c r="A737" s="1" t="n">
        <f aca="false">A736+0.04</f>
        <v>-2.24000000000004</v>
      </c>
      <c r="B737" s="1" t="n">
        <f aca="false">SIN(A737)</f>
        <v>-0.784315925084397</v>
      </c>
      <c r="C737" s="1" t="n">
        <f aca="false">SUMPRODUCT($C$540:C$540,$Z737:Z737)</f>
        <v>0</v>
      </c>
      <c r="D737" s="1" t="n">
        <f aca="false">SUMPRODUCT($C$540:D$540,$Z737:AA737)</f>
        <v>-2.24000000000004</v>
      </c>
      <c r="E737" s="1" t="n">
        <f aca="false">SUMPRODUCT($C$540:E$540,$Z737:AB737)</f>
        <v>-2.24000000000004</v>
      </c>
      <c r="F737" s="1" t="n">
        <f aca="false">SUMPRODUCT($C$540:F$540,$Z737:AC737)</f>
        <v>-0.36676266666661</v>
      </c>
      <c r="G737" s="1" t="n">
        <f aca="false">SUMPRODUCT($C$540:G$540,$Z737:AD737)</f>
        <v>-0.36676266666661</v>
      </c>
      <c r="H737" s="1" t="n">
        <f aca="false">SUMPRODUCT($C$540:H$540,$Z737:AE737)</f>
        <v>-0.836720448853316</v>
      </c>
      <c r="I737" s="1" t="n">
        <f aca="false">SUMPRODUCT($C$540:I$540,$Z737:AF737)</f>
        <v>-0.836720448853316</v>
      </c>
      <c r="J737" s="1" t="n">
        <f aca="false">SUMPRODUCT($C$540:J$540,$Z737:AG737)</f>
        <v>-0.780576159141409</v>
      </c>
      <c r="K737" s="1" t="n">
        <f aca="false">SUMPRODUCT($C$540:K$540,$Z737:AH737)</f>
        <v>-0.780576159141409</v>
      </c>
      <c r="L737" s="1" t="n">
        <f aca="false">SUMPRODUCT($C$540:L$540,$Z737:AI737)</f>
        <v>-0.784488792308888</v>
      </c>
      <c r="M737" s="1" t="n">
        <f aca="false">SUMPRODUCT($C$540:M$540,$Z737:AJ737)</f>
        <v>-0.784488792308888</v>
      </c>
      <c r="N737" s="1" t="n">
        <f aca="false">SUMPRODUCT($C$540:N$540,$Z737:AK737)</f>
        <v>-0.784310319325423</v>
      </c>
      <c r="O737" s="1" t="n">
        <f aca="false">SUMPRODUCT($C$540:O$540,$Z737:AL737)</f>
        <v>-0.784310319325423</v>
      </c>
      <c r="P737" s="1" t="n">
        <f aca="false">SUMPRODUCT($C$540:P$540,$Z737:AM737)</f>
        <v>-0.784316059748768</v>
      </c>
      <c r="Q737" s="1" t="n">
        <f aca="false">SUMPRODUCT($C$540:Q$540,$Z737:AN737)</f>
        <v>-0.784316059748768</v>
      </c>
      <c r="R737" s="1" t="n">
        <f aca="false">SUMPRODUCT($C$540:R$540,$Z737:AO737)</f>
        <v>-0.78431592259092</v>
      </c>
      <c r="S737" s="1" t="n">
        <f aca="false">SUMPRODUCT($C$540:S$540,$Z737:AP737)</f>
        <v>-0.78431592259092</v>
      </c>
      <c r="T737" s="1" t="n">
        <f aca="false">SUMPRODUCT($C$540:T$540,$Z737:AQ737)</f>
        <v>-0.784315925121079</v>
      </c>
      <c r="U737" s="1" t="n">
        <f aca="false">SUMPRODUCT($C$540:U$540,$Z737:AR737)</f>
        <v>-0.784315925121079</v>
      </c>
      <c r="V737" s="1" t="n">
        <f aca="false">SUMPRODUCT($C$540:V$540,$Z737:AS737)</f>
        <v>-0.784315925083958</v>
      </c>
      <c r="W737" s="1" t="n">
        <f aca="false">SUMPRODUCT($C$540:W$540,$Z737:AT737)</f>
        <v>-0.784315925083958</v>
      </c>
      <c r="Z737" s="1" t="n">
        <f aca="false">$A737^Z$541</f>
        <v>1</v>
      </c>
      <c r="AA737" s="1" t="n">
        <f aca="false">$A737^AA$541</f>
        <v>-2.24000000000004</v>
      </c>
      <c r="AB737" s="1" t="n">
        <f aca="false">$A737^AB$541</f>
        <v>5.01760000000017</v>
      </c>
      <c r="AC737" s="1" t="n">
        <f aca="false">$A737^AC$541</f>
        <v>-11.2394240000006</v>
      </c>
      <c r="AD737" s="1" t="n">
        <f aca="false">$A737^AD$541</f>
        <v>25.1763097600017</v>
      </c>
      <c r="AE737" s="1" t="n">
        <f aca="false">$A737^AE$541</f>
        <v>-56.3949338624047</v>
      </c>
      <c r="AF737" s="1" t="n">
        <f aca="false">$A737^AF$541</f>
        <v>126.324651851789</v>
      </c>
      <c r="AG737" s="1" t="n">
        <f aca="false">$A737^AG$541</f>
        <v>-282.967220148011</v>
      </c>
      <c r="AH737" s="1" t="n">
        <f aca="false">$A737^AH$541</f>
        <v>633.846573131556</v>
      </c>
      <c r="AI737" s="1" t="n">
        <f aca="false">$A737^AI$541</f>
        <v>-1419.81632381471</v>
      </c>
      <c r="AJ737" s="1" t="n">
        <f aca="false">$A737^AJ$541</f>
        <v>3180.388565345</v>
      </c>
      <c r="AK737" s="1" t="n">
        <f aca="false">$A737^AK$541</f>
        <v>-7124.07038637293</v>
      </c>
      <c r="AL737" s="1" t="n">
        <f aca="false">$A737^AL$541</f>
        <v>15957.9176654756</v>
      </c>
      <c r="AM737" s="1" t="n">
        <f aca="false">$A737^AM$541</f>
        <v>-35745.735570666</v>
      </c>
      <c r="AN737" s="1" t="n">
        <f aca="false">$A737^AN$541</f>
        <v>80070.4476782932</v>
      </c>
      <c r="AO737" s="1" t="n">
        <f aca="false">$A737^AO$541</f>
        <v>-179357.80279938</v>
      </c>
      <c r="AP737" s="1" t="n">
        <f aca="false">$A737^AP$541</f>
        <v>401761.478270617</v>
      </c>
      <c r="AQ737" s="1" t="n">
        <f aca="false">$A737^AQ$541</f>
        <v>-899945.711326198</v>
      </c>
      <c r="AR737" s="1" t="n">
        <f aca="false">$A737^AR$541</f>
        <v>2015878.39337072</v>
      </c>
      <c r="AS737" s="1" t="n">
        <f aca="false">$A737^AS$541</f>
        <v>-4515567.60115048</v>
      </c>
      <c r="AT737" s="1" t="n">
        <f aca="false">$A737^AT$541</f>
        <v>10114871.4265772</v>
      </c>
    </row>
    <row r="738" customFormat="false" ht="12.8" hidden="false" customHeight="false" outlineLevel="0" collapsed="false">
      <c r="A738" s="1" t="n">
        <f aca="false">A737+0.04</f>
        <v>-2.20000000000004</v>
      </c>
      <c r="B738" s="1" t="n">
        <f aca="false">SIN(A738)</f>
        <v>-0.808496403819568</v>
      </c>
      <c r="C738" s="1" t="n">
        <f aca="false">SUMPRODUCT($C$540:C$540,$Z738:Z738)</f>
        <v>0</v>
      </c>
      <c r="D738" s="1" t="n">
        <f aca="false">SUMPRODUCT($C$540:D$540,$Z738:AA738)</f>
        <v>-2.20000000000004</v>
      </c>
      <c r="E738" s="1" t="n">
        <f aca="false">SUMPRODUCT($C$540:E$540,$Z738:AB738)</f>
        <v>-2.20000000000004</v>
      </c>
      <c r="F738" s="1" t="n">
        <f aca="false">SUMPRODUCT($C$540:F$540,$Z738:AC738)</f>
        <v>-0.42533333333328</v>
      </c>
      <c r="G738" s="1" t="n">
        <f aca="false">SUMPRODUCT($C$540:G$540,$Z738:AD738)</f>
        <v>-0.42533333333328</v>
      </c>
      <c r="H738" s="1" t="n">
        <f aca="false">SUMPRODUCT($C$540:H$540,$Z738:AE738)</f>
        <v>-0.85480266666665</v>
      </c>
      <c r="I738" s="1" t="n">
        <f aca="false">SUMPRODUCT($C$540:I$540,$Z738:AF738)</f>
        <v>-0.85480266666665</v>
      </c>
      <c r="J738" s="1" t="n">
        <f aca="false">SUMPRODUCT($C$540:J$540,$Z738:AG738)</f>
        <v>-0.805311438730136</v>
      </c>
      <c r="K738" s="1" t="n">
        <f aca="false">SUMPRODUCT($C$540:K$540,$Z738:AH738)</f>
        <v>-0.805311438730136</v>
      </c>
      <c r="L738" s="1" t="n">
        <f aca="false">SUMPRODUCT($C$540:L$540,$Z738:AI738)</f>
        <v>-0.808638349052535</v>
      </c>
      <c r="M738" s="1" t="n">
        <f aca="false">SUMPRODUCT($C$540:M$540,$Z738:AJ738)</f>
        <v>-0.808638349052535</v>
      </c>
      <c r="N738" s="1" t="n">
        <f aca="false">SUMPRODUCT($C$540:N$540,$Z738:AK738)</f>
        <v>-0.80849196499835</v>
      </c>
      <c r="O738" s="1" t="n">
        <f aca="false">SUMPRODUCT($C$540:O$540,$Z738:AL738)</f>
        <v>-0.80849196499835</v>
      </c>
      <c r="P738" s="1" t="n">
        <f aca="false">SUMPRODUCT($C$540:P$540,$Z738:AM738)</f>
        <v>-0.808496506657467</v>
      </c>
      <c r="Q738" s="1" t="n">
        <f aca="false">SUMPRODUCT($C$540:Q$540,$Z738:AN738)</f>
        <v>-0.808496506657467</v>
      </c>
      <c r="R738" s="1" t="n">
        <f aca="false">SUMPRODUCT($C$540:R$540,$Z738:AO738)</f>
        <v>-0.808496401983038</v>
      </c>
      <c r="S738" s="1" t="n">
        <f aca="false">SUMPRODUCT($C$540:S$540,$Z738:AP738)</f>
        <v>-0.808496401983038</v>
      </c>
      <c r="T738" s="1" t="n">
        <f aca="false">SUMPRODUCT($C$540:T$540,$Z738:AQ738)</f>
        <v>-0.808496403845627</v>
      </c>
      <c r="U738" s="1" t="n">
        <f aca="false">SUMPRODUCT($C$540:U$540,$Z738:AR738)</f>
        <v>-0.808496403845627</v>
      </c>
      <c r="V738" s="1" t="n">
        <f aca="false">SUMPRODUCT($C$540:V$540,$Z738:AS738)</f>
        <v>-0.808496403819267</v>
      </c>
      <c r="W738" s="1" t="n">
        <f aca="false">SUMPRODUCT($C$540:W$540,$Z738:AT738)</f>
        <v>-0.808496403819267</v>
      </c>
      <c r="Z738" s="1" t="n">
        <f aca="false">$A738^Z$541</f>
        <v>1</v>
      </c>
      <c r="AA738" s="1" t="n">
        <f aca="false">$A738^AA$541</f>
        <v>-2.20000000000004</v>
      </c>
      <c r="AB738" s="1" t="n">
        <f aca="false">$A738^AB$541</f>
        <v>4.84000000000017</v>
      </c>
      <c r="AC738" s="1" t="n">
        <f aca="false">$A738^AC$541</f>
        <v>-10.6480000000005</v>
      </c>
      <c r="AD738" s="1" t="n">
        <f aca="false">$A738^AD$541</f>
        <v>23.4256000000016</v>
      </c>
      <c r="AE738" s="1" t="n">
        <f aca="false">$A738^AE$541</f>
        <v>-51.5363200000044</v>
      </c>
      <c r="AF738" s="1" t="n">
        <f aca="false">$A738^AF$541</f>
        <v>113.379904000012</v>
      </c>
      <c r="AG738" s="1" t="n">
        <f aca="false">$A738^AG$541</f>
        <v>-249.43578880003</v>
      </c>
      <c r="AH738" s="1" t="n">
        <f aca="false">$A738^AH$541</f>
        <v>548.758735360075</v>
      </c>
      <c r="AI738" s="1" t="n">
        <f aca="false">$A738^AI$541</f>
        <v>-1207.26921779219</v>
      </c>
      <c r="AJ738" s="1" t="n">
        <f aca="false">$A738^AJ$541</f>
        <v>2655.99227914285</v>
      </c>
      <c r="AK738" s="1" t="n">
        <f aca="false">$A738^AK$541</f>
        <v>-5843.18301411438</v>
      </c>
      <c r="AL738" s="1" t="n">
        <f aca="false">$A738^AL$541</f>
        <v>12855.0026310518</v>
      </c>
      <c r="AM738" s="1" t="n">
        <f aca="false">$A738^AM$541</f>
        <v>-28281.0057883145</v>
      </c>
      <c r="AN738" s="1" t="n">
        <f aca="false">$A738^AN$541</f>
        <v>62218.2127342931</v>
      </c>
      <c r="AO738" s="1" t="n">
        <f aca="false">$A738^AO$541</f>
        <v>-136880.068015447</v>
      </c>
      <c r="AP738" s="1" t="n">
        <f aca="false">$A738^AP$541</f>
        <v>301136.149633989</v>
      </c>
      <c r="AQ738" s="1" t="n">
        <f aca="false">$A738^AQ$541</f>
        <v>-662499.529194786</v>
      </c>
      <c r="AR738" s="1" t="n">
        <f aca="false">$A738^AR$541</f>
        <v>1457498.96422855</v>
      </c>
      <c r="AS738" s="1" t="n">
        <f aca="false">$A738^AS$541</f>
        <v>-3206497.72130287</v>
      </c>
      <c r="AT738" s="1" t="n">
        <f aca="false">$A738^AT$541</f>
        <v>7054294.98686644</v>
      </c>
    </row>
    <row r="739" customFormat="false" ht="12.8" hidden="false" customHeight="false" outlineLevel="0" collapsed="false">
      <c r="A739" s="1" t="n">
        <f aca="false">A738+0.04</f>
        <v>-2.16000000000004</v>
      </c>
      <c r="B739" s="1" t="n">
        <f aca="false">SIN(A739)</f>
        <v>-0.831383460778662</v>
      </c>
      <c r="C739" s="1" t="n">
        <f aca="false">SUMPRODUCT($C$540:C$540,$Z739:Z739)</f>
        <v>0</v>
      </c>
      <c r="D739" s="1" t="n">
        <f aca="false">SUMPRODUCT($C$540:D$540,$Z739:AA739)</f>
        <v>-2.16000000000004</v>
      </c>
      <c r="E739" s="1" t="n">
        <f aca="false">SUMPRODUCT($C$540:E$540,$Z739:AB739)</f>
        <v>-2.16000000000004</v>
      </c>
      <c r="F739" s="1" t="n">
        <f aca="false">SUMPRODUCT($C$540:F$540,$Z739:AC739)</f>
        <v>-0.48038399999995</v>
      </c>
      <c r="G739" s="1" t="n">
        <f aca="false">SUMPRODUCT($C$540:G$540,$Z739:AD739)</f>
        <v>-0.48038399999995</v>
      </c>
      <c r="H739" s="1" t="n">
        <f aca="false">SUMPRODUCT($C$540:H$540,$Z739:AE739)</f>
        <v>-0.872204820479984</v>
      </c>
      <c r="I739" s="1" t="n">
        <f aca="false">SUMPRODUCT($C$540:I$540,$Z739:AF739)</f>
        <v>-0.872204820479984</v>
      </c>
      <c r="J739" s="1" t="n">
        <f aca="false">SUMPRODUCT($C$540:J$540,$Z739:AG739)</f>
        <v>-0.828679124764943</v>
      </c>
      <c r="K739" s="1" t="n">
        <f aca="false">SUMPRODUCT($C$540:K$540,$Z739:AH739)</f>
        <v>-0.828679124764943</v>
      </c>
      <c r="L739" s="1" t="n">
        <f aca="false">SUMPRODUCT($C$540:L$540,$Z739:AI739)</f>
        <v>-0.831499589847278</v>
      </c>
      <c r="M739" s="1" t="n">
        <f aca="false">SUMPRODUCT($C$540:M$540,$Z739:AJ739)</f>
        <v>-0.831499589847278</v>
      </c>
      <c r="N739" s="1" t="n">
        <f aca="false">SUMPRODUCT($C$540:N$540,$Z739:AK739)</f>
        <v>-0.831379961102841</v>
      </c>
      <c r="O739" s="1" t="n">
        <f aca="false">SUMPRODUCT($C$540:O$540,$Z739:AL739)</f>
        <v>-0.831379961102841</v>
      </c>
      <c r="P739" s="1" t="n">
        <f aca="false">SUMPRODUCT($C$540:P$540,$Z739:AM739)</f>
        <v>-0.83138353892252</v>
      </c>
      <c r="Q739" s="1" t="n">
        <f aca="false">SUMPRODUCT($C$540:Q$540,$Z739:AN739)</f>
        <v>-0.83138353892252</v>
      </c>
      <c r="R739" s="1" t="n">
        <f aca="false">SUMPRODUCT($C$540:R$540,$Z739:AO739)</f>
        <v>-0.831383459433589</v>
      </c>
      <c r="S739" s="1" t="n">
        <f aca="false">SUMPRODUCT($C$540:S$540,$Z739:AP739)</f>
        <v>-0.831383459433589</v>
      </c>
      <c r="T739" s="1" t="n">
        <f aca="false">SUMPRODUCT($C$540:T$540,$Z739:AQ739)</f>
        <v>-0.831383460797058</v>
      </c>
      <c r="U739" s="1" t="n">
        <f aca="false">SUMPRODUCT($C$540:U$540,$Z739:AR739)</f>
        <v>-0.831383460797058</v>
      </c>
      <c r="V739" s="1" t="n">
        <f aca="false">SUMPRODUCT($C$540:V$540,$Z739:AS739)</f>
        <v>-0.831383460778458</v>
      </c>
      <c r="W739" s="1" t="n">
        <f aca="false">SUMPRODUCT($C$540:W$540,$Z739:AT739)</f>
        <v>-0.831383460778458</v>
      </c>
      <c r="Z739" s="1" t="n">
        <f aca="false">$A739^Z$541</f>
        <v>1</v>
      </c>
      <c r="AA739" s="1" t="n">
        <f aca="false">$A739^AA$541</f>
        <v>-2.16000000000004</v>
      </c>
      <c r="AB739" s="1" t="n">
        <f aca="false">$A739^AB$541</f>
        <v>4.66560000000016</v>
      </c>
      <c r="AC739" s="1" t="n">
        <f aca="false">$A739^AC$541</f>
        <v>-10.0776960000005</v>
      </c>
      <c r="AD739" s="1" t="n">
        <f aca="false">$A739^AD$541</f>
        <v>21.7678233600015</v>
      </c>
      <c r="AE739" s="1" t="n">
        <f aca="false">$A739^AE$541</f>
        <v>-47.0184984576041</v>
      </c>
      <c r="AF739" s="1" t="n">
        <f aca="false">$A739^AF$541</f>
        <v>101.559956668427</v>
      </c>
      <c r="AG739" s="1" t="n">
        <f aca="false">$A739^AG$541</f>
        <v>-219.369506403805</v>
      </c>
      <c r="AH739" s="1" t="n">
        <f aca="false">$A739^AH$541</f>
        <v>473.838133832227</v>
      </c>
      <c r="AI739" s="1" t="n">
        <f aca="false">$A739^AI$541</f>
        <v>-1023.49036907763</v>
      </c>
      <c r="AJ739" s="1" t="n">
        <f aca="false">$A739^AJ$541</f>
        <v>2210.73919720772</v>
      </c>
      <c r="AK739" s="1" t="n">
        <f aca="false">$A739^AK$541</f>
        <v>-4775.19666596875</v>
      </c>
      <c r="AL739" s="1" t="n">
        <f aca="false">$A739^AL$541</f>
        <v>10314.4247984927</v>
      </c>
      <c r="AM739" s="1" t="n">
        <f aca="false">$A739^AM$541</f>
        <v>-22279.1575647446</v>
      </c>
      <c r="AN739" s="1" t="n">
        <f aca="false">$A739^AN$541</f>
        <v>48122.9803398491</v>
      </c>
      <c r="AO739" s="1" t="n">
        <f aca="false">$A739^AO$541</f>
        <v>-103945.637534076</v>
      </c>
      <c r="AP739" s="1" t="n">
        <f aca="false">$A739^AP$541</f>
        <v>224522.577073608</v>
      </c>
      <c r="AQ739" s="1" t="n">
        <f aca="false">$A739^AQ$541</f>
        <v>-484968.766479001</v>
      </c>
      <c r="AR739" s="1" t="n">
        <f aca="false">$A739^AR$541</f>
        <v>1047532.53559466</v>
      </c>
      <c r="AS739" s="1" t="n">
        <f aca="false">$A739^AS$541</f>
        <v>-2262670.27688451</v>
      </c>
      <c r="AT739" s="1" t="n">
        <f aca="false">$A739^AT$541</f>
        <v>4887367.79807062</v>
      </c>
    </row>
    <row r="740" customFormat="false" ht="12.8" hidden="false" customHeight="false" outlineLevel="0" collapsed="false">
      <c r="A740" s="1" t="n">
        <f aca="false">A739+0.04</f>
        <v>-2.12000000000004</v>
      </c>
      <c r="B740" s="1" t="n">
        <f aca="false">SIN(A740)</f>
        <v>-0.852940481552857</v>
      </c>
      <c r="C740" s="1" t="n">
        <f aca="false">SUMPRODUCT($C$540:C$540,$Z740:Z740)</f>
        <v>0</v>
      </c>
      <c r="D740" s="1" t="n">
        <f aca="false">SUMPRODUCT($C$540:D$540,$Z740:AA740)</f>
        <v>-2.12000000000004</v>
      </c>
      <c r="E740" s="1" t="n">
        <f aca="false">SUMPRODUCT($C$540:E$540,$Z740:AB740)</f>
        <v>-2.12000000000004</v>
      </c>
      <c r="F740" s="1" t="n">
        <f aca="false">SUMPRODUCT($C$540:F$540,$Z740:AC740)</f>
        <v>-0.53197866666662</v>
      </c>
      <c r="G740" s="1" t="n">
        <f aca="false">SUMPRODUCT($C$540:G$540,$Z740:AD740)</f>
        <v>-0.53197866666662</v>
      </c>
      <c r="H740" s="1" t="n">
        <f aca="false">SUMPRODUCT($C$540:H$540,$Z740:AE740)</f>
        <v>-0.888838820693318</v>
      </c>
      <c r="I740" s="1" t="n">
        <f aca="false">SUMPRODUCT($C$540:I$540,$Z740:AF740)</f>
        <v>-0.888838820693318</v>
      </c>
      <c r="J740" s="1" t="n">
        <f aca="false">SUMPRODUCT($C$540:J$540,$Z740:AG740)</f>
        <v>-0.850651385544327</v>
      </c>
      <c r="K740" s="1" t="n">
        <f aca="false">SUMPRODUCT($C$540:K$540,$Z740:AH740)</f>
        <v>-0.850651385544327</v>
      </c>
      <c r="L740" s="1" t="n">
        <f aca="false">SUMPRODUCT($C$540:L$540,$Z740:AI740)</f>
        <v>-0.853035130107294</v>
      </c>
      <c r="M740" s="1" t="n">
        <f aca="false">SUMPRODUCT($C$540:M$540,$Z740:AJ740)</f>
        <v>-0.853035130107294</v>
      </c>
      <c r="N740" s="1" t="n">
        <f aca="false">SUMPRODUCT($C$540:N$540,$Z740:AK740)</f>
        <v>-0.852937734638532</v>
      </c>
      <c r="O740" s="1" t="n">
        <f aca="false">SUMPRODUCT($C$540:O$540,$Z740:AL740)</f>
        <v>-0.852937734638532</v>
      </c>
      <c r="P740" s="1" t="n">
        <f aca="false">SUMPRODUCT($C$540:P$540,$Z740:AM740)</f>
        <v>-0.85294054062696</v>
      </c>
      <c r="Q740" s="1" t="n">
        <f aca="false">SUMPRODUCT($C$540:Q$540,$Z740:AN740)</f>
        <v>-0.85294054062696</v>
      </c>
      <c r="R740" s="1" t="n">
        <f aca="false">SUMPRODUCT($C$540:R$540,$Z740:AO740)</f>
        <v>-0.852940480573463</v>
      </c>
      <c r="S740" s="1" t="n">
        <f aca="false">SUMPRODUCT($C$540:S$540,$Z740:AP740)</f>
        <v>-0.852940480573463</v>
      </c>
      <c r="T740" s="1" t="n">
        <f aca="false">SUMPRODUCT($C$540:T$540,$Z740:AQ740)</f>
        <v>-0.852940481565759</v>
      </c>
      <c r="U740" s="1" t="n">
        <f aca="false">SUMPRODUCT($C$540:U$540,$Z740:AR740)</f>
        <v>-0.852940481565759</v>
      </c>
      <c r="V740" s="1" t="n">
        <f aca="false">SUMPRODUCT($C$540:V$540,$Z740:AS740)</f>
        <v>-0.852940481552718</v>
      </c>
      <c r="W740" s="1" t="n">
        <f aca="false">SUMPRODUCT($C$540:W$540,$Z740:AT740)</f>
        <v>-0.852940481552718</v>
      </c>
      <c r="Z740" s="1" t="n">
        <f aca="false">$A740^Z$541</f>
        <v>1</v>
      </c>
      <c r="AA740" s="1" t="n">
        <f aca="false">$A740^AA$541</f>
        <v>-2.12000000000004</v>
      </c>
      <c r="AB740" s="1" t="n">
        <f aca="false">$A740^AB$541</f>
        <v>4.49440000000016</v>
      </c>
      <c r="AC740" s="1" t="n">
        <f aca="false">$A740^AC$541</f>
        <v>-9.52812800000051</v>
      </c>
      <c r="AD740" s="1" t="n">
        <f aca="false">$A740^AD$541</f>
        <v>20.1996313600014</v>
      </c>
      <c r="AE740" s="1" t="n">
        <f aca="false">$A740^AE$541</f>
        <v>-42.8232184832038</v>
      </c>
      <c r="AF740" s="1" t="n">
        <f aca="false">$A740^AF$541</f>
        <v>90.7852231843936</v>
      </c>
      <c r="AG740" s="1" t="n">
        <f aca="false">$A740^AG$541</f>
        <v>-192.464673150918</v>
      </c>
      <c r="AH740" s="1" t="n">
        <f aca="false">$A740^AH$541</f>
        <v>408.025107079953</v>
      </c>
      <c r="AI740" s="1" t="n">
        <f aca="false">$A740^AI$541</f>
        <v>-865.013227009516</v>
      </c>
      <c r="AJ740" s="1" t="n">
        <f aca="false">$A740^AJ$541</f>
        <v>1833.82804126021</v>
      </c>
      <c r="AK740" s="1" t="n">
        <f aca="false">$A740^AK$541</f>
        <v>-3887.71544747171</v>
      </c>
      <c r="AL740" s="1" t="n">
        <f aca="false">$A740^AL$541</f>
        <v>8241.95674864016</v>
      </c>
      <c r="AM740" s="1" t="n">
        <f aca="false">$A740^AM$541</f>
        <v>-17472.9483071174</v>
      </c>
      <c r="AN740" s="1" t="n">
        <f aca="false">$A740^AN$541</f>
        <v>37042.6504110896</v>
      </c>
      <c r="AO740" s="1" t="n">
        <f aca="false">$A740^AO$541</f>
        <v>-78530.4188715114</v>
      </c>
      <c r="AP740" s="1" t="n">
        <f aca="false">$A740^AP$541</f>
        <v>166484.488007607</v>
      </c>
      <c r="AQ740" s="1" t="n">
        <f aca="false">$A740^AQ$541</f>
        <v>-352947.114576133</v>
      </c>
      <c r="AR740" s="1" t="n">
        <f aca="false">$A740^AR$541</f>
        <v>748247.882901416</v>
      </c>
      <c r="AS740" s="1" t="n">
        <f aca="false">$A740^AS$541</f>
        <v>-1586285.51175103</v>
      </c>
      <c r="AT740" s="1" t="n">
        <f aca="false">$A740^AT$541</f>
        <v>3362925.28491224</v>
      </c>
    </row>
    <row r="741" customFormat="false" ht="12.8" hidden="false" customHeight="false" outlineLevel="0" collapsed="false">
      <c r="A741" s="1" t="n">
        <f aca="false">A740+0.04</f>
        <v>-2.08000000000004</v>
      </c>
      <c r="B741" s="1" t="n">
        <f aca="false">SIN(A741)</f>
        <v>-0.873132979507498</v>
      </c>
      <c r="C741" s="1" t="n">
        <f aca="false">SUMPRODUCT($C$540:C$540,$Z741:Z741)</f>
        <v>0</v>
      </c>
      <c r="D741" s="1" t="n">
        <f aca="false">SUMPRODUCT($C$540:D$540,$Z741:AA741)</f>
        <v>-2.08000000000004</v>
      </c>
      <c r="E741" s="1" t="n">
        <f aca="false">SUMPRODUCT($C$540:E$540,$Z741:AB741)</f>
        <v>-2.08000000000004</v>
      </c>
      <c r="F741" s="1" t="n">
        <f aca="false">SUMPRODUCT($C$540:F$540,$Z741:AC741)</f>
        <v>-0.58018133333329</v>
      </c>
      <c r="G741" s="1" t="n">
        <f aca="false">SUMPRODUCT($C$540:G$540,$Z741:AD741)</f>
        <v>-0.58018133333329</v>
      </c>
      <c r="H741" s="1" t="n">
        <f aca="false">SUMPRODUCT($C$540:H$540,$Z741:AE741)</f>
        <v>-0.904622107306653</v>
      </c>
      <c r="I741" s="1" t="n">
        <f aca="false">SUMPRODUCT($C$540:I$540,$Z741:AF741)</f>
        <v>-0.904622107306653</v>
      </c>
      <c r="J741" s="1" t="n">
        <f aca="false">SUMPRODUCT($C$540:J$540,$Z741:AG741)</f>
        <v>-0.871201617675262</v>
      </c>
      <c r="K741" s="1" t="n">
        <f aca="false">SUMPRODUCT($C$540:K$540,$Z741:AH741)</f>
        <v>-0.871201617675262</v>
      </c>
      <c r="L741" s="1" t="n">
        <f aca="false">SUMPRODUCT($C$540:L$540,$Z741:AI741)</f>
        <v>-0.873209817763335</v>
      </c>
      <c r="M741" s="1" t="n">
        <f aca="false">SUMPRODUCT($C$540:M$540,$Z741:AJ741)</f>
        <v>-0.873209817763335</v>
      </c>
      <c r="N741" s="1" t="n">
        <f aca="false">SUMPRODUCT($C$540:N$540,$Z741:AK741)</f>
        <v>-0.873130833428234</v>
      </c>
      <c r="O741" s="1" t="n">
        <f aca="false">SUMPRODUCT($C$540:O$540,$Z741:AL741)</f>
        <v>-0.873130833428234</v>
      </c>
      <c r="P741" s="1" t="n">
        <f aca="false">SUMPRODUCT($C$540:P$540,$Z741:AM741)</f>
        <v>-0.873133023927128</v>
      </c>
      <c r="Q741" s="1" t="n">
        <f aca="false">SUMPRODUCT($C$540:Q$540,$Z741:AN741)</f>
        <v>-0.873133023927128</v>
      </c>
      <c r="R741" s="1" t="n">
        <f aca="false">SUMPRODUCT($C$540:R$540,$Z741:AO741)</f>
        <v>-0.873132978798678</v>
      </c>
      <c r="S741" s="1" t="n">
        <f aca="false">SUMPRODUCT($C$540:S$540,$Z741:AP741)</f>
        <v>-0.873132978798678</v>
      </c>
      <c r="T741" s="1" t="n">
        <f aca="false">SUMPRODUCT($C$540:T$540,$Z741:AQ741)</f>
        <v>-0.873132979516486</v>
      </c>
      <c r="U741" s="1" t="n">
        <f aca="false">SUMPRODUCT($C$540:U$540,$Z741:AR741)</f>
        <v>-0.873132979516486</v>
      </c>
      <c r="V741" s="1" t="n">
        <f aca="false">SUMPRODUCT($C$540:V$540,$Z741:AS741)</f>
        <v>-0.873132979507406</v>
      </c>
      <c r="W741" s="1" t="n">
        <f aca="false">SUMPRODUCT($C$540:W$540,$Z741:AT741)</f>
        <v>-0.873132979507406</v>
      </c>
      <c r="Z741" s="1" t="n">
        <f aca="false">$A741^Z$541</f>
        <v>1</v>
      </c>
      <c r="AA741" s="1" t="n">
        <f aca="false">$A741^AA$541</f>
        <v>-2.08000000000004</v>
      </c>
      <c r="AB741" s="1" t="n">
        <f aca="false">$A741^AB$541</f>
        <v>4.32640000000016</v>
      </c>
      <c r="AC741" s="1" t="n">
        <f aca="false">$A741^AC$541</f>
        <v>-8.99891200000049</v>
      </c>
      <c r="AD741" s="1" t="n">
        <f aca="false">$A741^AD$541</f>
        <v>18.7177369600013</v>
      </c>
      <c r="AE741" s="1" t="n">
        <f aca="false">$A741^AE$541</f>
        <v>-38.9328928768035</v>
      </c>
      <c r="AF741" s="1" t="n">
        <f aca="false">$A741^AF$541</f>
        <v>80.9804171837527</v>
      </c>
      <c r="AG741" s="1" t="n">
        <f aca="false">$A741^AG$541</f>
        <v>-168.439267742209</v>
      </c>
      <c r="AH741" s="1" t="n">
        <f aca="false">$A741^AH$541</f>
        <v>350.3536769038</v>
      </c>
      <c r="AI741" s="1" t="n">
        <f aca="false">$A741^AI$541</f>
        <v>-728.735647959918</v>
      </c>
      <c r="AJ741" s="1" t="n">
        <f aca="false">$A741^AJ$541</f>
        <v>1515.77014775666</v>
      </c>
      <c r="AK741" s="1" t="n">
        <f aca="false">$A741^AK$541</f>
        <v>-3152.8019073339</v>
      </c>
      <c r="AL741" s="1" t="n">
        <f aca="false">$A741^AL$541</f>
        <v>6557.82796725463</v>
      </c>
      <c r="AM741" s="1" t="n">
        <f aca="false">$A741^AM$541</f>
        <v>-13640.2821718899</v>
      </c>
      <c r="AN741" s="1" t="n">
        <f aca="false">$A741^AN$541</f>
        <v>28371.7869175315</v>
      </c>
      <c r="AO741" s="1" t="n">
        <f aca="false">$A741^AO$541</f>
        <v>-59013.3167884665</v>
      </c>
      <c r="AP741" s="1" t="n">
        <f aca="false">$A741^AP$541</f>
        <v>122747.698920013</v>
      </c>
      <c r="AQ741" s="1" t="n">
        <f aca="false">$A741^AQ$541</f>
        <v>-255315.213753631</v>
      </c>
      <c r="AR741" s="1" t="n">
        <f aca="false">$A741^AR$541</f>
        <v>531055.644607561</v>
      </c>
      <c r="AS741" s="1" t="n">
        <f aca="false">$A741^AS$541</f>
        <v>-1104595.74078375</v>
      </c>
      <c r="AT741" s="1" t="n">
        <f aca="false">$A741^AT$541</f>
        <v>2297559.14083024</v>
      </c>
    </row>
    <row r="742" customFormat="false" ht="12.8" hidden="false" customHeight="false" outlineLevel="0" collapsed="false">
      <c r="A742" s="1" t="n">
        <f aca="false">A741+0.04</f>
        <v>-2.04000000000004</v>
      </c>
      <c r="B742" s="1" t="n">
        <f aca="false">SIN(A742)</f>
        <v>-0.891928650953363</v>
      </c>
      <c r="C742" s="1" t="n">
        <f aca="false">SUMPRODUCT($C$540:C$540,$Z742:Z742)</f>
        <v>0</v>
      </c>
      <c r="D742" s="1" t="n">
        <f aca="false">SUMPRODUCT($C$540:D$540,$Z742:AA742)</f>
        <v>-2.04000000000004</v>
      </c>
      <c r="E742" s="1" t="n">
        <f aca="false">SUMPRODUCT($C$540:E$540,$Z742:AB742)</f>
        <v>-2.04000000000004</v>
      </c>
      <c r="F742" s="1" t="n">
        <f aca="false">SUMPRODUCT($C$540:F$540,$Z742:AC742)</f>
        <v>-0.62505599999996</v>
      </c>
      <c r="G742" s="1" t="n">
        <f aca="false">SUMPRODUCT($C$540:G$540,$Z742:AD742)</f>
        <v>-0.62505599999996</v>
      </c>
      <c r="H742" s="1" t="n">
        <f aca="false">SUMPRODUCT($C$540:H$540,$Z742:AE742)</f>
        <v>-0.919477547519987</v>
      </c>
      <c r="I742" s="1" t="n">
        <f aca="false">SUMPRODUCT($C$540:I$540,$Z742:AF742)</f>
        <v>-0.919477547519987</v>
      </c>
      <c r="J742" s="1" t="n">
        <f aca="false">SUMPRODUCT($C$540:J$540,$Z742:AG742)</f>
        <v>-0.890304578182858</v>
      </c>
      <c r="K742" s="1" t="n">
        <f aca="false">SUMPRODUCT($C$540:K$540,$Z742:AH742)</f>
        <v>-0.890304578182858</v>
      </c>
      <c r="L742" s="1" t="n">
        <f aca="false">SUMPRODUCT($C$540:L$540,$Z742:AI742)</f>
        <v>-0.891990775810544</v>
      </c>
      <c r="M742" s="1" t="n">
        <f aca="false">SUMPRODUCT($C$540:M$540,$Z742:AJ742)</f>
        <v>-0.891990775810544</v>
      </c>
      <c r="N742" s="1" t="n">
        <f aca="false">SUMPRODUCT($C$540:N$540,$Z742:AK742)</f>
        <v>-0.891926982355568</v>
      </c>
      <c r="O742" s="1" t="n">
        <f aca="false">SUMPRODUCT($C$540:O$540,$Z742:AL742)</f>
        <v>-0.891926982355568</v>
      </c>
      <c r="P742" s="1" t="n">
        <f aca="false">SUMPRODUCT($C$540:P$540,$Z742:AM742)</f>
        <v>-0.891928684168659</v>
      </c>
      <c r="Q742" s="1" t="n">
        <f aca="false">SUMPRODUCT($C$540:Q$540,$Z742:AN742)</f>
        <v>-0.891928684168659</v>
      </c>
      <c r="R742" s="1" t="n">
        <f aca="false">SUMPRODUCT($C$540:R$540,$Z742:AO742)</f>
        <v>-0.891928650443586</v>
      </c>
      <c r="S742" s="1" t="n">
        <f aca="false">SUMPRODUCT($C$540:S$540,$Z742:AP742)</f>
        <v>-0.891928650443586</v>
      </c>
      <c r="T742" s="1" t="n">
        <f aca="false">SUMPRODUCT($C$540:T$540,$Z742:AQ742)</f>
        <v>-0.89192865095958</v>
      </c>
      <c r="U742" s="1" t="n">
        <f aca="false">SUMPRODUCT($C$540:U$540,$Z742:AR742)</f>
        <v>-0.89192865095958</v>
      </c>
      <c r="V742" s="1" t="n">
        <f aca="false">SUMPRODUCT($C$540:V$540,$Z742:AS742)</f>
        <v>-0.891928650953301</v>
      </c>
      <c r="W742" s="1" t="n">
        <f aca="false">SUMPRODUCT($C$540:W$540,$Z742:AT742)</f>
        <v>-0.891928650953301</v>
      </c>
      <c r="Z742" s="1" t="n">
        <f aca="false">$A742^Z$541</f>
        <v>1</v>
      </c>
      <c r="AA742" s="1" t="n">
        <f aca="false">$A742^AA$541</f>
        <v>-2.04000000000004</v>
      </c>
      <c r="AB742" s="1" t="n">
        <f aca="false">$A742^AB$541</f>
        <v>4.16160000000015</v>
      </c>
      <c r="AC742" s="1" t="n">
        <f aca="false">$A742^AC$541</f>
        <v>-8.48966400000047</v>
      </c>
      <c r="AD742" s="1" t="n">
        <f aca="false">$A742^AD$541</f>
        <v>17.3189145600013</v>
      </c>
      <c r="AE742" s="1" t="n">
        <f aca="false">$A742^AE$541</f>
        <v>-35.3305857024032</v>
      </c>
      <c r="AF742" s="1" t="n">
        <f aca="false">$A742^AF$541</f>
        <v>72.0743948329039</v>
      </c>
      <c r="AG742" s="1" t="n">
        <f aca="false">$A742^AG$541</f>
        <v>-147.031765459127</v>
      </c>
      <c r="AH742" s="1" t="n">
        <f aca="false">$A742^AH$541</f>
        <v>299.944801536624</v>
      </c>
      <c r="AI742" s="1" t="n">
        <f aca="false">$A742^AI$541</f>
        <v>-611.887395134724</v>
      </c>
      <c r="AJ742" s="1" t="n">
        <f aca="false">$A742^AJ$541</f>
        <v>1248.25028607486</v>
      </c>
      <c r="AK742" s="1" t="n">
        <f aca="false">$A742^AK$541</f>
        <v>-2546.43058359276</v>
      </c>
      <c r="AL742" s="1" t="n">
        <f aca="false">$A742^AL$541</f>
        <v>5194.71839052933</v>
      </c>
      <c r="AM742" s="1" t="n">
        <f aca="false">$A742^AM$541</f>
        <v>-10597.22551668</v>
      </c>
      <c r="AN742" s="1" t="n">
        <f aca="false">$A742^AN$541</f>
        <v>21618.3400540276</v>
      </c>
      <c r="AO742" s="1" t="n">
        <f aca="false">$A742^AO$541</f>
        <v>-44101.4137102172</v>
      </c>
      <c r="AP742" s="1" t="n">
        <f aca="false">$A742^AP$541</f>
        <v>89966.8839688447</v>
      </c>
      <c r="AQ742" s="1" t="n">
        <f aca="false">$A742^AQ$541</f>
        <v>-183532.443296447</v>
      </c>
      <c r="AR742" s="1" t="n">
        <f aca="false">$A742^AR$541</f>
        <v>374406.184324758</v>
      </c>
      <c r="AS742" s="1" t="n">
        <f aca="false">$A742^AS$541</f>
        <v>-763788.61602252</v>
      </c>
      <c r="AT742" s="1" t="n">
        <f aca="false">$A742^AT$541</f>
        <v>1558128.77668597</v>
      </c>
    </row>
    <row r="743" customFormat="false" ht="12.8" hidden="false" customHeight="false" outlineLevel="0" collapsed="false">
      <c r="A743" s="1" t="n">
        <f aca="false">A742+0.04</f>
        <v>-2.00000000000004</v>
      </c>
      <c r="B743" s="1" t="n">
        <f aca="false">SIN(A743)</f>
        <v>-0.909297426825666</v>
      </c>
      <c r="C743" s="1" t="n">
        <f aca="false">SUMPRODUCT($C$540:C$540,$Z743:Z743)</f>
        <v>0</v>
      </c>
      <c r="D743" s="1" t="n">
        <f aca="false">SUMPRODUCT($C$540:D$540,$Z743:AA743)</f>
        <v>-2.00000000000004</v>
      </c>
      <c r="E743" s="1" t="n">
        <f aca="false">SUMPRODUCT($C$540:E$540,$Z743:AB743)</f>
        <v>-2.00000000000004</v>
      </c>
      <c r="F743" s="1" t="n">
        <f aca="false">SUMPRODUCT($C$540:F$540,$Z743:AC743)</f>
        <v>-0.666666666666629</v>
      </c>
      <c r="G743" s="1" t="n">
        <f aca="false">SUMPRODUCT($C$540:G$540,$Z743:AD743)</f>
        <v>-0.666666666666629</v>
      </c>
      <c r="H743" s="1" t="n">
        <f aca="false">SUMPRODUCT($C$540:H$540,$Z743:AE743)</f>
        <v>-0.933333333333321</v>
      </c>
      <c r="I743" s="1" t="n">
        <f aca="false">SUMPRODUCT($C$540:I$540,$Z743:AF743)</f>
        <v>-0.933333333333321</v>
      </c>
      <c r="J743" s="1" t="n">
        <f aca="false">SUMPRODUCT($C$540:J$540,$Z743:AG743)</f>
        <v>-0.907936507936492</v>
      </c>
      <c r="K743" s="1" t="n">
        <f aca="false">SUMPRODUCT($C$540:K$540,$Z743:AH743)</f>
        <v>-0.907936507936492</v>
      </c>
      <c r="L743" s="1" t="n">
        <f aca="false">SUMPRODUCT($C$540:L$540,$Z743:AI743)</f>
        <v>-0.909347442680761</v>
      </c>
      <c r="M743" s="1" t="n">
        <f aca="false">SUMPRODUCT($C$540:M$540,$Z743:AJ743)</f>
        <v>-0.909347442680761</v>
      </c>
      <c r="N743" s="1" t="n">
        <f aca="false">SUMPRODUCT($C$540:N$540,$Z743:AK743)</f>
        <v>-0.909296135962787</v>
      </c>
      <c r="O743" s="1" t="n">
        <f aca="false">SUMPRODUCT($C$540:O$540,$Z743:AL743)</f>
        <v>-0.909296135962787</v>
      </c>
      <c r="P743" s="1" t="n">
        <f aca="false">SUMPRODUCT($C$540:P$540,$Z743:AM743)</f>
        <v>-0.909297451519658</v>
      </c>
      <c r="Q743" s="1" t="n">
        <f aca="false">SUMPRODUCT($C$540:Q$540,$Z743:AN743)</f>
        <v>-0.909297451519658</v>
      </c>
      <c r="R743" s="1" t="n">
        <f aca="false">SUMPRODUCT($C$540:R$540,$Z743:AO743)</f>
        <v>-0.909297426461432</v>
      </c>
      <c r="S743" s="1" t="n">
        <f aca="false">SUMPRODUCT($C$540:S$540,$Z743:AP743)</f>
        <v>-0.909297426461432</v>
      </c>
      <c r="T743" s="1" t="n">
        <f aca="false">SUMPRODUCT($C$540:T$540,$Z743:AQ743)</f>
        <v>-0.909297426829936</v>
      </c>
      <c r="U743" s="1" t="n">
        <f aca="false">SUMPRODUCT($C$540:U$540,$Z743:AR743)</f>
        <v>-0.909297426829936</v>
      </c>
      <c r="V743" s="1" t="n">
        <f aca="false">SUMPRODUCT($C$540:V$540,$Z743:AS743)</f>
        <v>-0.909297426825626</v>
      </c>
      <c r="W743" s="1" t="n">
        <f aca="false">SUMPRODUCT($C$540:W$540,$Z743:AT743)</f>
        <v>-0.909297426825626</v>
      </c>
      <c r="Z743" s="1" t="n">
        <f aca="false">$A743^Z$541</f>
        <v>1</v>
      </c>
      <c r="AA743" s="1" t="n">
        <f aca="false">$A743^AA$541</f>
        <v>-2.00000000000004</v>
      </c>
      <c r="AB743" s="1" t="n">
        <f aca="false">$A743^AB$541</f>
        <v>4.00000000000015</v>
      </c>
      <c r="AC743" s="1" t="n">
        <f aca="false">$A743^AC$541</f>
        <v>-8.00000000000045</v>
      </c>
      <c r="AD743" s="1" t="n">
        <f aca="false">$A743^AD$541</f>
        <v>16.0000000000012</v>
      </c>
      <c r="AE743" s="1" t="n">
        <f aca="false">$A743^AE$541</f>
        <v>-32.000000000003</v>
      </c>
      <c r="AF743" s="1" t="n">
        <f aca="false">$A743^AF$541</f>
        <v>64.0000000000072</v>
      </c>
      <c r="AG743" s="1" t="n">
        <f aca="false">$A743^AG$541</f>
        <v>-128.000000000017</v>
      </c>
      <c r="AH743" s="1" t="n">
        <f aca="false">$A743^AH$541</f>
        <v>256.000000000038</v>
      </c>
      <c r="AI743" s="1" t="n">
        <f aca="false">$A743^AI$541</f>
        <v>-512.000000000086</v>
      </c>
      <c r="AJ743" s="1" t="n">
        <f aca="false">$A743^AJ$541</f>
        <v>1024.00000000019</v>
      </c>
      <c r="AK743" s="1" t="n">
        <f aca="false">$A743^AK$541</f>
        <v>-2048.00000000042</v>
      </c>
      <c r="AL743" s="1" t="n">
        <f aca="false">$A743^AL$541</f>
        <v>4096.00000000092</v>
      </c>
      <c r="AM743" s="1" t="n">
        <f aca="false">$A743^AM$541</f>
        <v>-8192.00000000199</v>
      </c>
      <c r="AN743" s="1" t="n">
        <f aca="false">$A743^AN$541</f>
        <v>16384.0000000043</v>
      </c>
      <c r="AO743" s="1" t="n">
        <f aca="false">$A743^AO$541</f>
        <v>-32768.0000000092</v>
      </c>
      <c r="AP743" s="1" t="n">
        <f aca="false">$A743^AP$541</f>
        <v>65536.0000000196</v>
      </c>
      <c r="AQ743" s="1" t="n">
        <f aca="false">$A743^AQ$541</f>
        <v>-131072.000000042</v>
      </c>
      <c r="AR743" s="1" t="n">
        <f aca="false">$A743^AR$541</f>
        <v>262144.000000088</v>
      </c>
      <c r="AS743" s="1" t="n">
        <f aca="false">$A743^AS$541</f>
        <v>-524288.000000186</v>
      </c>
      <c r="AT743" s="1" t="n">
        <f aca="false">$A743^AT$541</f>
        <v>1048576.00000039</v>
      </c>
    </row>
    <row r="744" customFormat="false" ht="12.8" hidden="false" customHeight="false" outlineLevel="0" collapsed="false">
      <c r="A744" s="1" t="n">
        <f aca="false">A743+0.04</f>
        <v>-1.96000000000004</v>
      </c>
      <c r="B744" s="1" t="n">
        <f aca="false">SIN(A744)</f>
        <v>-0.925211520788154</v>
      </c>
      <c r="C744" s="1" t="n">
        <f aca="false">SUMPRODUCT($C$540:C$540,$Z744:Z744)</f>
        <v>0</v>
      </c>
      <c r="D744" s="1" t="n">
        <f aca="false">SUMPRODUCT($C$540:D$540,$Z744:AA744)</f>
        <v>-1.96000000000004</v>
      </c>
      <c r="E744" s="1" t="n">
        <f aca="false">SUMPRODUCT($C$540:E$540,$Z744:AB744)</f>
        <v>-1.96000000000004</v>
      </c>
      <c r="F744" s="1" t="n">
        <f aca="false">SUMPRODUCT($C$540:F$540,$Z744:AC744)</f>
        <v>-0.705077333333299</v>
      </c>
      <c r="G744" s="1" t="n">
        <f aca="false">SUMPRODUCT($C$540:G$540,$Z744:AD744)</f>
        <v>-0.705077333333299</v>
      </c>
      <c r="H744" s="1" t="n">
        <f aca="false">SUMPRODUCT($C$540:H$540,$Z744:AE744)</f>
        <v>-0.946122879146655</v>
      </c>
      <c r="I744" s="1" t="n">
        <f aca="false">SUMPRODUCT($C$540:I$540,$Z744:AF744)</f>
        <v>-0.946122879146655</v>
      </c>
      <c r="J744" s="1" t="n">
        <f aca="false">SUMPRODUCT($C$540:J$540,$Z744:AG744)</f>
        <v>-0.92407524655626</v>
      </c>
      <c r="K744" s="1" t="n">
        <f aca="false">SUMPRODUCT($C$540:K$540,$Z744:AH744)</f>
        <v>-0.92407524655626</v>
      </c>
      <c r="L744" s="1" t="n">
        <f aca="false">SUMPRODUCT($C$540:L$540,$Z744:AI744)</f>
        <v>-0.925251610241805</v>
      </c>
      <c r="M744" s="1" t="n">
        <f aca="false">SUMPRODUCT($C$540:M$540,$Z744:AJ744)</f>
        <v>-0.925251610241805</v>
      </c>
      <c r="N744" s="1" t="n">
        <f aca="false">SUMPRODUCT($C$540:N$540,$Z744:AK744)</f>
        <v>-0.92521052734422</v>
      </c>
      <c r="O744" s="1" t="n">
        <f aca="false">SUMPRODUCT($C$540:O$540,$Z744:AL744)</f>
        <v>-0.92521052734422</v>
      </c>
      <c r="P744" s="1" t="n">
        <f aca="false">SUMPRODUCT($C$540:P$540,$Z744:AM744)</f>
        <v>-0.925211539036908</v>
      </c>
      <c r="Q744" s="1" t="n">
        <f aca="false">SUMPRODUCT($C$540:Q$540,$Z744:AN744)</f>
        <v>-0.925211539036908</v>
      </c>
      <c r="R744" s="1" t="n">
        <f aca="false">SUMPRODUCT($C$540:R$540,$Z744:AO744)</f>
        <v>-0.925211520529676</v>
      </c>
      <c r="S744" s="1" t="n">
        <f aca="false">SUMPRODUCT($C$540:S$540,$Z744:AP744)</f>
        <v>-0.925211520529676</v>
      </c>
      <c r="T744" s="1" t="n">
        <f aca="false">SUMPRODUCT($C$540:T$540,$Z744:AQ744)</f>
        <v>-0.925211520791064</v>
      </c>
      <c r="U744" s="1" t="n">
        <f aca="false">SUMPRODUCT($C$540:U$540,$Z744:AR744)</f>
        <v>-0.925211520791064</v>
      </c>
      <c r="V744" s="1" t="n">
        <f aca="false">SUMPRODUCT($C$540:V$540,$Z744:AS744)</f>
        <v>-0.925211520788128</v>
      </c>
      <c r="W744" s="1" t="n">
        <f aca="false">SUMPRODUCT($C$540:W$540,$Z744:AT744)</f>
        <v>-0.925211520788128</v>
      </c>
      <c r="Z744" s="1" t="n">
        <f aca="false">$A744^Z$541</f>
        <v>1</v>
      </c>
      <c r="AA744" s="1" t="n">
        <f aca="false">$A744^AA$541</f>
        <v>-1.96000000000004</v>
      </c>
      <c r="AB744" s="1" t="n">
        <f aca="false">$A744^AB$541</f>
        <v>3.84160000000015</v>
      </c>
      <c r="AC744" s="1" t="n">
        <f aca="false">$A744^AC$541</f>
        <v>-7.52953600000043</v>
      </c>
      <c r="AD744" s="1" t="n">
        <f aca="false">$A744^AD$541</f>
        <v>14.7578905600011</v>
      </c>
      <c r="AE744" s="1" t="n">
        <f aca="false">$A744^AE$541</f>
        <v>-28.9254654976028</v>
      </c>
      <c r="AF744" s="1" t="n">
        <f aca="false">$A744^AF$541</f>
        <v>56.6939123753025</v>
      </c>
      <c r="AG744" s="1" t="n">
        <f aca="false">$A744^AG$541</f>
        <v>-111.120068255595</v>
      </c>
      <c r="AH744" s="1" t="n">
        <f aca="false">$A744^AH$541</f>
        <v>217.79533378097</v>
      </c>
      <c r="AI744" s="1" t="n">
        <f aca="false">$A744^AI$541</f>
        <v>-426.87885421071</v>
      </c>
      <c r="AJ744" s="1" t="n">
        <f aca="false">$A744^AJ$541</f>
        <v>836.682554253007</v>
      </c>
      <c r="AK744" s="1" t="n">
        <f aca="false">$A744^AK$541</f>
        <v>-1639.89780633593</v>
      </c>
      <c r="AL744" s="1" t="n">
        <f aca="false">$A744^AL$541</f>
        <v>3214.19970041847</v>
      </c>
      <c r="AM744" s="1" t="n">
        <f aca="false">$A744^AM$541</f>
        <v>-6299.83141282033</v>
      </c>
      <c r="AN744" s="1" t="n">
        <f aca="false">$A744^AN$541</f>
        <v>12347.6695691281</v>
      </c>
      <c r="AO744" s="1" t="n">
        <f aca="false">$A744^AO$541</f>
        <v>-24201.4323554915</v>
      </c>
      <c r="AP744" s="1" t="n">
        <f aca="false">$A744^AP$541</f>
        <v>47434.8074167642</v>
      </c>
      <c r="AQ744" s="1" t="n">
        <f aca="false">$A744^AQ$541</f>
        <v>-92972.2225368597</v>
      </c>
      <c r="AR744" s="1" t="n">
        <f aca="false">$A744^AR$541</f>
        <v>182225.556172248</v>
      </c>
      <c r="AS744" s="1" t="n">
        <f aca="false">$A744^AS$541</f>
        <v>-357162.090097614</v>
      </c>
      <c r="AT744" s="1" t="n">
        <f aca="false">$A744^AT$541</f>
        <v>700037.696591336</v>
      </c>
    </row>
    <row r="745" customFormat="false" ht="12.8" hidden="false" customHeight="false" outlineLevel="0" collapsed="false">
      <c r="A745" s="1" t="n">
        <f aca="false">A744+0.04</f>
        <v>-1.92000000000004</v>
      </c>
      <c r="B745" s="1" t="n">
        <f aca="false">SIN(A745)</f>
        <v>-0.939645473685312</v>
      </c>
      <c r="C745" s="1" t="n">
        <f aca="false">SUMPRODUCT($C$540:C$540,$Z745:Z745)</f>
        <v>0</v>
      </c>
      <c r="D745" s="1" t="n">
        <f aca="false">SUMPRODUCT($C$540:D$540,$Z745:AA745)</f>
        <v>-1.92000000000004</v>
      </c>
      <c r="E745" s="1" t="n">
        <f aca="false">SUMPRODUCT($C$540:E$540,$Z745:AB745)</f>
        <v>-1.92000000000004</v>
      </c>
      <c r="F745" s="1" t="n">
        <f aca="false">SUMPRODUCT($C$540:F$540,$Z745:AC745)</f>
        <v>-0.740351999999969</v>
      </c>
      <c r="G745" s="1" t="n">
        <f aca="false">SUMPRODUCT($C$540:G$540,$Z745:AD745)</f>
        <v>-0.740351999999969</v>
      </c>
      <c r="H745" s="1" t="n">
        <f aca="false">SUMPRODUCT($C$540:H$540,$Z745:AE745)</f>
        <v>-0.95778471935999</v>
      </c>
      <c r="I745" s="1" t="n">
        <f aca="false">SUMPRODUCT($C$540:I$540,$Z745:AF745)</f>
        <v>-0.95778471935999</v>
      </c>
      <c r="J745" s="1" t="n">
        <f aca="false">SUMPRODUCT($C$540:J$540,$Z745:AG745)</f>
        <v>-0.938700338963589</v>
      </c>
      <c r="K745" s="1" t="n">
        <f aca="false">SUMPRODUCT($C$540:K$540,$Z745:AH745)</f>
        <v>-0.938700338963589</v>
      </c>
      <c r="L745" s="1" t="n">
        <f aca="false">SUMPRODUCT($C$540:L$540,$Z745:AI745)</f>
        <v>-0.939677459239885</v>
      </c>
      <c r="M745" s="1" t="n">
        <f aca="false">SUMPRODUCT($C$540:M$540,$Z745:AJ745)</f>
        <v>-0.939677459239885</v>
      </c>
      <c r="N745" s="1" t="n">
        <f aca="false">SUMPRODUCT($C$540:N$540,$Z745:AK745)</f>
        <v>-0.939644713274553</v>
      </c>
      <c r="O745" s="1" t="n">
        <f aca="false">SUMPRODUCT($C$540:O$540,$Z745:AL745)</f>
        <v>-0.939644713274553</v>
      </c>
      <c r="P745" s="1" t="n">
        <f aca="false">SUMPRODUCT($C$540:P$540,$Z745:AM745)</f>
        <v>-0.939645487086903</v>
      </c>
      <c r="Q745" s="1" t="n">
        <f aca="false">SUMPRODUCT($C$540:Q$540,$Z745:AN745)</f>
        <v>-0.939645487086903</v>
      </c>
      <c r="R745" s="1" t="n">
        <f aca="false">SUMPRODUCT($C$540:R$540,$Z745:AO745)</f>
        <v>-0.93964547350318</v>
      </c>
      <c r="S745" s="1" t="n">
        <f aca="false">SUMPRODUCT($C$540:S$540,$Z745:AP745)</f>
        <v>-0.93964547350318</v>
      </c>
      <c r="T745" s="1" t="n">
        <f aca="false">SUMPRODUCT($C$540:T$540,$Z745:AQ745)</f>
        <v>-0.939645473687279</v>
      </c>
      <c r="U745" s="1" t="n">
        <f aca="false">SUMPRODUCT($C$540:U$540,$Z745:AR745)</f>
        <v>-0.939645473687279</v>
      </c>
      <c r="V745" s="1" t="n">
        <f aca="false">SUMPRODUCT($C$540:V$540,$Z745:AS745)</f>
        <v>-0.939645473685295</v>
      </c>
      <c r="W745" s="1" t="n">
        <f aca="false">SUMPRODUCT($C$540:W$540,$Z745:AT745)</f>
        <v>-0.939645473685295</v>
      </c>
      <c r="Z745" s="1" t="n">
        <f aca="false">$A745^Z$541</f>
        <v>1</v>
      </c>
      <c r="AA745" s="1" t="n">
        <f aca="false">$A745^AA$541</f>
        <v>-1.92000000000004</v>
      </c>
      <c r="AB745" s="1" t="n">
        <f aca="false">$A745^AB$541</f>
        <v>3.68640000000014</v>
      </c>
      <c r="AC745" s="1" t="n">
        <f aca="false">$A745^AC$541</f>
        <v>-7.07788800000041</v>
      </c>
      <c r="AD745" s="1" t="n">
        <f aca="false">$A745^AD$541</f>
        <v>13.5895449600011</v>
      </c>
      <c r="AE745" s="1" t="n">
        <f aca="false">$A745^AE$541</f>
        <v>-26.0919263232025</v>
      </c>
      <c r="AF745" s="1" t="n">
        <f aca="false">$A745^AF$541</f>
        <v>50.0964985405498</v>
      </c>
      <c r="AG745" s="1" t="n">
        <f aca="false">$A745^AG$541</f>
        <v>-96.1852771978575</v>
      </c>
      <c r="AH745" s="1" t="n">
        <f aca="false">$A745^AH$541</f>
        <v>184.67573221989</v>
      </c>
      <c r="AI745" s="1" t="n">
        <f aca="false">$A745^AI$541</f>
        <v>-354.577405862196</v>
      </c>
      <c r="AJ745" s="1" t="n">
        <f aca="false">$A745^AJ$541</f>
        <v>680.788619255429</v>
      </c>
      <c r="AK745" s="1" t="n">
        <f aca="false">$A745^AK$541</f>
        <v>-1307.11414897045</v>
      </c>
      <c r="AL745" s="1" t="n">
        <f aca="false">$A745^AL$541</f>
        <v>2509.65916602331</v>
      </c>
      <c r="AM745" s="1" t="n">
        <f aca="false">$A745^AM$541</f>
        <v>-4818.54559876485</v>
      </c>
      <c r="AN745" s="1" t="n">
        <f aca="false">$A745^AN$541</f>
        <v>9251.60754962869</v>
      </c>
      <c r="AO745" s="1" t="n">
        <f aca="false">$A745^AO$541</f>
        <v>-17763.0864952874</v>
      </c>
      <c r="AP745" s="1" t="n">
        <f aca="false">$A745^AP$541</f>
        <v>34105.1260709525</v>
      </c>
      <c r="AQ745" s="1" t="n">
        <f aca="false">$A745^AQ$541</f>
        <v>-65481.8420562301</v>
      </c>
      <c r="AR745" s="1" t="n">
        <f aca="false">$A745^AR$541</f>
        <v>125725.136747964</v>
      </c>
      <c r="AS745" s="1" t="n">
        <f aca="false">$A745^AS$541</f>
        <v>-241392.262556096</v>
      </c>
      <c r="AT745" s="1" t="n">
        <f aca="false">$A745^AT$541</f>
        <v>463473.144107714</v>
      </c>
    </row>
    <row r="746" customFormat="false" ht="12.8" hidden="false" customHeight="false" outlineLevel="0" collapsed="false">
      <c r="A746" s="1" t="n">
        <f aca="false">A745+0.04</f>
        <v>-1.88000000000004</v>
      </c>
      <c r="B746" s="1" t="n">
        <f aca="false">SIN(A746)</f>
        <v>-0.952576194271584</v>
      </c>
      <c r="C746" s="1" t="n">
        <f aca="false">SUMPRODUCT($C$540:C$540,$Z746:Z746)</f>
        <v>0</v>
      </c>
      <c r="D746" s="1" t="n">
        <f aca="false">SUMPRODUCT($C$540:D$540,$Z746:AA746)</f>
        <v>-1.88000000000004</v>
      </c>
      <c r="E746" s="1" t="n">
        <f aca="false">SUMPRODUCT($C$540:E$540,$Z746:AB746)</f>
        <v>-1.88000000000004</v>
      </c>
      <c r="F746" s="1" t="n">
        <f aca="false">SUMPRODUCT($C$540:F$540,$Z746:AC746)</f>
        <v>-0.772554666666638</v>
      </c>
      <c r="G746" s="1" t="n">
        <f aca="false">SUMPRODUCT($C$540:G$540,$Z746:AD746)</f>
        <v>-0.772554666666638</v>
      </c>
      <c r="H746" s="1" t="n">
        <f aca="false">SUMPRODUCT($C$540:H$540,$Z746:AE746)</f>
        <v>-0.968262405973324</v>
      </c>
      <c r="I746" s="1" t="n">
        <f aca="false">SUMPRODUCT($C$540:I$540,$Z746:AF746)</f>
        <v>-0.968262405973324</v>
      </c>
      <c r="J746" s="1" t="n">
        <f aca="false">SUMPRODUCT($C$540:J$540,$Z746:AG746)</f>
        <v>-0.951793133739858</v>
      </c>
      <c r="K746" s="1" t="n">
        <f aca="false">SUMPRODUCT($C$540:K$540,$Z746:AH746)</f>
        <v>-0.951793133739858</v>
      </c>
      <c r="L746" s="1" t="n">
        <f aca="false">SUMPRODUCT($C$540:L$540,$Z746:AI746)</f>
        <v>-0.952601592014608</v>
      </c>
      <c r="M746" s="1" t="n">
        <f aca="false">SUMPRODUCT($C$540:M$540,$Z746:AJ746)</f>
        <v>-0.952601592014608</v>
      </c>
      <c r="N746" s="1" t="n">
        <f aca="false">SUMPRODUCT($C$540:N$540,$Z746:AK746)</f>
        <v>-0.952575615515278</v>
      </c>
      <c r="O746" s="1" t="n">
        <f aca="false">SUMPRODUCT($C$540:O$540,$Z746:AL746)</f>
        <v>-0.952575615515278</v>
      </c>
      <c r="P746" s="1" t="n">
        <f aca="false">SUMPRODUCT($C$540:P$540,$Z746:AM746)</f>
        <v>-0.952576204049504</v>
      </c>
      <c r="Q746" s="1" t="n">
        <f aca="false">SUMPRODUCT($C$540:Q$540,$Z746:AN746)</f>
        <v>-0.952576204049504</v>
      </c>
      <c r="R746" s="1" t="n">
        <f aca="false">SUMPRODUCT($C$540:R$540,$Z746:AO746)</f>
        <v>-0.952576194144193</v>
      </c>
      <c r="S746" s="1" t="n">
        <f aca="false">SUMPRODUCT($C$540:S$540,$Z746:AP746)</f>
        <v>-0.952576194144193</v>
      </c>
      <c r="T746" s="1" t="n">
        <f aca="false">SUMPRODUCT($C$540:T$540,$Z746:AQ746)</f>
        <v>-0.952576194272903</v>
      </c>
      <c r="U746" s="1" t="n">
        <f aca="false">SUMPRODUCT($C$540:U$540,$Z746:AR746)</f>
        <v>-0.952576194272903</v>
      </c>
      <c r="V746" s="1" t="n">
        <f aca="false">SUMPRODUCT($C$540:V$540,$Z746:AS746)</f>
        <v>-0.952576194271573</v>
      </c>
      <c r="W746" s="1" t="n">
        <f aca="false">SUMPRODUCT($C$540:W$540,$Z746:AT746)</f>
        <v>-0.952576194271573</v>
      </c>
      <c r="Z746" s="1" t="n">
        <f aca="false">$A746^Z$541</f>
        <v>1</v>
      </c>
      <c r="AA746" s="1" t="n">
        <f aca="false">$A746^AA$541</f>
        <v>-1.88000000000004</v>
      </c>
      <c r="AB746" s="1" t="n">
        <f aca="false">$A746^AB$541</f>
        <v>3.53440000000014</v>
      </c>
      <c r="AC746" s="1" t="n">
        <f aca="false">$A746^AC$541</f>
        <v>-6.64467200000039</v>
      </c>
      <c r="AD746" s="1" t="n">
        <f aca="false">$A746^AD$541</f>
        <v>12.491983360001</v>
      </c>
      <c r="AE746" s="1" t="n">
        <f aca="false">$A746^AE$541</f>
        <v>-23.4849287168023</v>
      </c>
      <c r="AF746" s="1" t="n">
        <f aca="false">$A746^AF$541</f>
        <v>44.1516659875892</v>
      </c>
      <c r="AG746" s="1" t="n">
        <f aca="false">$A746^AG$541</f>
        <v>-83.0051320566694</v>
      </c>
      <c r="AH746" s="1" t="n">
        <f aca="false">$A746^AH$541</f>
        <v>156.049648266542</v>
      </c>
      <c r="AI746" s="1" t="n">
        <f aca="false">$A746^AI$541</f>
        <v>-293.373338741104</v>
      </c>
      <c r="AJ746" s="1" t="n">
        <f aca="false">$A746^AJ$541</f>
        <v>551.541876833286</v>
      </c>
      <c r="AK746" s="1" t="n">
        <f aca="false">$A746^AK$541</f>
        <v>-1036.8987284466</v>
      </c>
      <c r="AL746" s="1" t="n">
        <f aca="false">$A746^AL$541</f>
        <v>1949.36960947964</v>
      </c>
      <c r="AM746" s="1" t="n">
        <f aca="false">$A746^AM$541</f>
        <v>-3664.8148658218</v>
      </c>
      <c r="AN746" s="1" t="n">
        <f aca="false">$A746^AN$541</f>
        <v>6889.85194774513</v>
      </c>
      <c r="AO746" s="1" t="n">
        <f aca="false">$A746^AO$541</f>
        <v>-12952.9216617611</v>
      </c>
      <c r="AP746" s="1" t="n">
        <f aca="false">$A746^AP$541</f>
        <v>24351.4927241113</v>
      </c>
      <c r="AQ746" s="1" t="n">
        <f aca="false">$A746^AQ$541</f>
        <v>-45780.8063213302</v>
      </c>
      <c r="AR746" s="1" t="n">
        <f aca="false">$A746^AR$541</f>
        <v>86067.9158841026</v>
      </c>
      <c r="AS746" s="1" t="n">
        <f aca="false">$A746^AS$541</f>
        <v>-161807.681862116</v>
      </c>
      <c r="AT746" s="1" t="n">
        <f aca="false">$A746^AT$541</f>
        <v>304198.441900784</v>
      </c>
    </row>
    <row r="747" customFormat="false" ht="12.8" hidden="false" customHeight="false" outlineLevel="0" collapsed="false">
      <c r="A747" s="1" t="n">
        <f aca="false">A746+0.04</f>
        <v>-1.84000000000004</v>
      </c>
      <c r="B747" s="1" t="n">
        <f aca="false">SIN(A747)</f>
        <v>-0.963982996152438</v>
      </c>
      <c r="C747" s="1" t="n">
        <f aca="false">SUMPRODUCT($C$540:C$540,$Z747:Z747)</f>
        <v>0</v>
      </c>
      <c r="D747" s="1" t="n">
        <f aca="false">SUMPRODUCT($C$540:D$540,$Z747:AA747)</f>
        <v>-1.84000000000004</v>
      </c>
      <c r="E747" s="1" t="n">
        <f aca="false">SUMPRODUCT($C$540:E$540,$Z747:AB747)</f>
        <v>-1.84000000000004</v>
      </c>
      <c r="F747" s="1" t="n">
        <f aca="false">SUMPRODUCT($C$540:F$540,$Z747:AC747)</f>
        <v>-0.801749333333308</v>
      </c>
      <c r="G747" s="1" t="n">
        <f aca="false">SUMPRODUCT($C$540:G$540,$Z747:AD747)</f>
        <v>-0.801749333333308</v>
      </c>
      <c r="H747" s="1" t="n">
        <f aca="false">SUMPRODUCT($C$540:H$540,$Z747:AE747)</f>
        <v>-0.977504406186659</v>
      </c>
      <c r="I747" s="1" t="n">
        <f aca="false">SUMPRODUCT($C$540:I$540,$Z747:AF747)</f>
        <v>-0.977504406186659</v>
      </c>
      <c r="J747" s="1" t="n">
        <f aca="false">SUMPRODUCT($C$540:J$540,$Z747:AG747)</f>
        <v>-0.963336873456841</v>
      </c>
      <c r="K747" s="1" t="n">
        <f aca="false">SUMPRODUCT($C$540:K$540,$Z747:AH747)</f>
        <v>-0.963336873456841</v>
      </c>
      <c r="L747" s="1" t="n">
        <f aca="false">SUMPRODUCT($C$540:L$540,$Z747:AI747)</f>
        <v>-0.964003062329204</v>
      </c>
      <c r="M747" s="1" t="n">
        <f aca="false">SUMPRODUCT($C$540:M$540,$Z747:AJ747)</f>
        <v>-0.964003062329204</v>
      </c>
      <c r="N747" s="1" t="n">
        <f aca="false">SUMPRODUCT($C$540:N$540,$Z747:AK747)</f>
        <v>-0.963982558246965</v>
      </c>
      <c r="O747" s="1" t="n">
        <f aca="false">SUMPRODUCT($C$540:O$540,$Z747:AL747)</f>
        <v>-0.963982558246965</v>
      </c>
      <c r="P747" s="1" t="n">
        <f aca="false">SUMPRODUCT($C$540:P$540,$Z747:AM747)</f>
        <v>-0.963983003238124</v>
      </c>
      <c r="Q747" s="1" t="n">
        <f aca="false">SUMPRODUCT($C$540:Q$540,$Z747:AN747)</f>
        <v>-0.963983003238124</v>
      </c>
      <c r="R747" s="1" t="n">
        <f aca="false">SUMPRODUCT($C$540:R$540,$Z747:AO747)</f>
        <v>-0.963982996064019</v>
      </c>
      <c r="S747" s="1" t="n">
        <f aca="false">SUMPRODUCT($C$540:S$540,$Z747:AP747)</f>
        <v>-0.963982996064019</v>
      </c>
      <c r="T747" s="1" t="n">
        <f aca="false">SUMPRODUCT($C$540:T$540,$Z747:AQ747)</f>
        <v>-0.963982996153315</v>
      </c>
      <c r="U747" s="1" t="n">
        <f aca="false">SUMPRODUCT($C$540:U$540,$Z747:AR747)</f>
        <v>-0.963982996153315</v>
      </c>
      <c r="V747" s="1" t="n">
        <f aca="false">SUMPRODUCT($C$540:V$540,$Z747:AS747)</f>
        <v>-0.963982996152431</v>
      </c>
      <c r="W747" s="1" t="n">
        <f aca="false">SUMPRODUCT($C$540:W$540,$Z747:AT747)</f>
        <v>-0.963982996152431</v>
      </c>
      <c r="Z747" s="1" t="n">
        <f aca="false">$A747^Z$541</f>
        <v>1</v>
      </c>
      <c r="AA747" s="1" t="n">
        <f aca="false">$A747^AA$541</f>
        <v>-1.84000000000004</v>
      </c>
      <c r="AB747" s="1" t="n">
        <f aca="false">$A747^AB$541</f>
        <v>3.38560000000014</v>
      </c>
      <c r="AC747" s="1" t="n">
        <f aca="false">$A747^AC$541</f>
        <v>-6.22950400000038</v>
      </c>
      <c r="AD747" s="1" t="n">
        <f aca="false">$A747^AD$541</f>
        <v>11.4622873600009</v>
      </c>
      <c r="AE747" s="1" t="n">
        <f aca="false">$A747^AE$541</f>
        <v>-21.0906087424021</v>
      </c>
      <c r="AF747" s="1" t="n">
        <f aca="false">$A747^AF$541</f>
        <v>38.8067200860207</v>
      </c>
      <c r="AG747" s="1" t="n">
        <f aca="false">$A747^AG$541</f>
        <v>-71.4043649582795</v>
      </c>
      <c r="AH747" s="1" t="n">
        <f aca="false">$A747^AH$541</f>
        <v>131.384031523237</v>
      </c>
      <c r="AI747" s="1" t="n">
        <f aca="false">$A747^AI$541</f>
        <v>-241.746618002761</v>
      </c>
      <c r="AJ747" s="1" t="n">
        <f aca="false">$A747^AJ$541</f>
        <v>444.813777125089</v>
      </c>
      <c r="AK747" s="1" t="n">
        <f aca="false">$A747^AK$541</f>
        <v>-818.457349910181</v>
      </c>
      <c r="AL747" s="1" t="n">
        <f aca="false">$A747^AL$541</f>
        <v>1505.96152383476</v>
      </c>
      <c r="AM747" s="1" t="n">
        <f aca="false">$A747^AM$541</f>
        <v>-2770.96920385602</v>
      </c>
      <c r="AN747" s="1" t="n">
        <f aca="false">$A747^AN$541</f>
        <v>5098.58333509518</v>
      </c>
      <c r="AO747" s="1" t="n">
        <f aca="false">$A747^AO$541</f>
        <v>-9381.39333657532</v>
      </c>
      <c r="AP747" s="1" t="n">
        <f aca="false">$A747^AP$541</f>
        <v>17261.7637392989</v>
      </c>
      <c r="AQ747" s="1" t="n">
        <f aca="false">$A747^AQ$541</f>
        <v>-31761.6452803107</v>
      </c>
      <c r="AR747" s="1" t="n">
        <f aca="false">$A747^AR$541</f>
        <v>58441.4273157728</v>
      </c>
      <c r="AS747" s="1" t="n">
        <f aca="false">$A747^AS$541</f>
        <v>-107532.226261024</v>
      </c>
      <c r="AT747" s="1" t="n">
        <f aca="false">$A747^AT$541</f>
        <v>197859.296320288</v>
      </c>
    </row>
    <row r="748" customFormat="false" ht="12.8" hidden="false" customHeight="false" outlineLevel="0" collapsed="false">
      <c r="A748" s="1" t="n">
        <f aca="false">A747+0.04</f>
        <v>-1.80000000000004</v>
      </c>
      <c r="B748" s="1" t="n">
        <f aca="false">SIN(A748)</f>
        <v>-0.973847630878187</v>
      </c>
      <c r="C748" s="1" t="n">
        <f aca="false">SUMPRODUCT($C$540:C$540,$Z748:Z748)</f>
        <v>0</v>
      </c>
      <c r="D748" s="1" t="n">
        <f aca="false">SUMPRODUCT($C$540:D$540,$Z748:AA748)</f>
        <v>-1.80000000000004</v>
      </c>
      <c r="E748" s="1" t="n">
        <f aca="false">SUMPRODUCT($C$540:E$540,$Z748:AB748)</f>
        <v>-1.80000000000004</v>
      </c>
      <c r="F748" s="1" t="n">
        <f aca="false">SUMPRODUCT($C$540:F$540,$Z748:AC748)</f>
        <v>-0.827999999999977</v>
      </c>
      <c r="G748" s="1" t="n">
        <f aca="false">SUMPRODUCT($C$540:G$540,$Z748:AD748)</f>
        <v>-0.827999999999977</v>
      </c>
      <c r="H748" s="1" t="n">
        <f aca="false">SUMPRODUCT($C$540:H$540,$Z748:AE748)</f>
        <v>-0.985463999999993</v>
      </c>
      <c r="I748" s="1" t="n">
        <f aca="false">SUMPRODUCT($C$540:I$540,$Z748:AF748)</f>
        <v>-0.985463999999993</v>
      </c>
      <c r="J748" s="1" t="n">
        <f aca="false">SUMPRODUCT($C$540:J$540,$Z748:AG748)</f>
        <v>-0.973316777142849</v>
      </c>
      <c r="K748" s="1" t="n">
        <f aca="false">SUMPRODUCT($C$540:K$540,$Z748:AH748)</f>
        <v>-0.973316777142849</v>
      </c>
      <c r="L748" s="1" t="n">
        <f aca="false">SUMPRODUCT($C$540:L$540,$Z748:AI748)</f>
        <v>-0.97386340217142</v>
      </c>
      <c r="M748" s="1" t="n">
        <f aca="false">SUMPRODUCT($C$540:M$540,$Z748:AJ748)</f>
        <v>-0.97386340217142</v>
      </c>
      <c r="N748" s="1" t="n">
        <f aca="false">SUMPRODUCT($C$540:N$540,$Z748:AK748)</f>
        <v>-0.97384730157967</v>
      </c>
      <c r="O748" s="1" t="n">
        <f aca="false">SUMPRODUCT($C$540:O$540,$Z748:AL748)</f>
        <v>-0.97384730157967</v>
      </c>
      <c r="P748" s="1" t="n">
        <f aca="false">SUMPRODUCT($C$540:P$540,$Z748:AM748)</f>
        <v>-0.973847635976575</v>
      </c>
      <c r="Q748" s="1" t="n">
        <f aca="false">SUMPRODUCT($C$540:Q$540,$Z748:AN748)</f>
        <v>-0.973847635976575</v>
      </c>
      <c r="R748" s="1" t="n">
        <f aca="false">SUMPRODUCT($C$540:R$540,$Z748:AO748)</f>
        <v>-0.973847630817309</v>
      </c>
      <c r="S748" s="1" t="n">
        <f aca="false">SUMPRODUCT($C$540:S$540,$Z748:AP748)</f>
        <v>-0.973847630817309</v>
      </c>
      <c r="T748" s="1" t="n">
        <f aca="false">SUMPRODUCT($C$540:T$540,$Z748:AQ748)</f>
        <v>-0.973847630878765</v>
      </c>
      <c r="U748" s="1" t="n">
        <f aca="false">SUMPRODUCT($C$540:U$540,$Z748:AR748)</f>
        <v>-0.973847630878765</v>
      </c>
      <c r="V748" s="1" t="n">
        <f aca="false">SUMPRODUCT($C$540:V$540,$Z748:AS748)</f>
        <v>-0.973847630878182</v>
      </c>
      <c r="W748" s="1" t="n">
        <f aca="false">SUMPRODUCT($C$540:W$540,$Z748:AT748)</f>
        <v>-0.973847630878182</v>
      </c>
      <c r="Z748" s="1" t="n">
        <f aca="false">$A748^Z$541</f>
        <v>1</v>
      </c>
      <c r="AA748" s="1" t="n">
        <f aca="false">$A748^AA$541</f>
        <v>-1.80000000000004</v>
      </c>
      <c r="AB748" s="1" t="n">
        <f aca="false">$A748^AB$541</f>
        <v>3.24000000000013</v>
      </c>
      <c r="AC748" s="1" t="n">
        <f aca="false">$A748^AC$541</f>
        <v>-5.83200000000036</v>
      </c>
      <c r="AD748" s="1" t="n">
        <f aca="false">$A748^AD$541</f>
        <v>10.4976000000009</v>
      </c>
      <c r="AE748" s="1" t="n">
        <f aca="false">$A748^AE$541</f>
        <v>-18.895680000002</v>
      </c>
      <c r="AF748" s="1" t="n">
        <f aca="false">$A748^AF$541</f>
        <v>34.0122240000042</v>
      </c>
      <c r="AG748" s="1" t="n">
        <f aca="false">$A748^AG$541</f>
        <v>-61.2220032000088</v>
      </c>
      <c r="AH748" s="1" t="n">
        <f aca="false">$A748^AH$541</f>
        <v>110.199605760018</v>
      </c>
      <c r="AI748" s="1" t="n">
        <f aca="false">$A748^AI$541</f>
        <v>-198.359290368037</v>
      </c>
      <c r="AJ748" s="1" t="n">
        <f aca="false">$A748^AJ$541</f>
        <v>357.046722662474</v>
      </c>
      <c r="AK748" s="1" t="n">
        <f aca="false">$A748^AK$541</f>
        <v>-642.684100792466</v>
      </c>
      <c r="AL748" s="1" t="n">
        <f aca="false">$A748^AL$541</f>
        <v>1156.83138142646</v>
      </c>
      <c r="AM748" s="1" t="n">
        <f aca="false">$A748^AM$541</f>
        <v>-2082.29648656768</v>
      </c>
      <c r="AN748" s="1" t="n">
        <f aca="false">$A748^AN$541</f>
        <v>3748.13367582189</v>
      </c>
      <c r="AO748" s="1" t="n">
        <f aca="false">$A748^AO$541</f>
        <v>-6746.64061647955</v>
      </c>
      <c r="AP748" s="1" t="n">
        <f aca="false">$A748^AP$541</f>
        <v>12143.9531096634</v>
      </c>
      <c r="AQ748" s="1" t="n">
        <f aca="false">$A748^AQ$541</f>
        <v>-21859.1155973946</v>
      </c>
      <c r="AR748" s="1" t="n">
        <f aca="false">$A748^AR$541</f>
        <v>39346.4080753112</v>
      </c>
      <c r="AS748" s="1" t="n">
        <f aca="false">$A748^AS$541</f>
        <v>-70823.5345355615</v>
      </c>
      <c r="AT748" s="1" t="n">
        <f aca="false">$A748^AT$541</f>
        <v>127482.362164013</v>
      </c>
    </row>
    <row r="749" customFormat="false" ht="12.8" hidden="false" customHeight="false" outlineLevel="0" collapsed="false">
      <c r="A749" s="1" t="n">
        <f aca="false">A748+0.04</f>
        <v>-1.76000000000004</v>
      </c>
      <c r="B749" s="1" t="n">
        <f aca="false">SIN(A749)</f>
        <v>-0.982154317137612</v>
      </c>
      <c r="C749" s="1" t="n">
        <f aca="false">SUMPRODUCT($C$540:C$540,$Z749:Z749)</f>
        <v>0</v>
      </c>
      <c r="D749" s="1" t="n">
        <f aca="false">SUMPRODUCT($C$540:D$540,$Z749:AA749)</f>
        <v>-1.76000000000004</v>
      </c>
      <c r="E749" s="1" t="n">
        <f aca="false">SUMPRODUCT($C$540:E$540,$Z749:AB749)</f>
        <v>-1.76000000000004</v>
      </c>
      <c r="F749" s="1" t="n">
        <f aca="false">SUMPRODUCT($C$540:F$540,$Z749:AC749)</f>
        <v>-0.851370666666646</v>
      </c>
      <c r="G749" s="1" t="n">
        <f aca="false">SUMPRODUCT($C$540:G$540,$Z749:AD749)</f>
        <v>-0.851370666666646</v>
      </c>
      <c r="H749" s="1" t="n">
        <f aca="false">SUMPRODUCT($C$540:H$540,$Z749:AE749)</f>
        <v>-0.992099177813328</v>
      </c>
      <c r="I749" s="1" t="n">
        <f aca="false">SUMPRODUCT($C$540:I$540,$Z749:AF749)</f>
        <v>-0.992099177813328</v>
      </c>
      <c r="J749" s="1" t="n">
        <f aca="false">SUMPRODUCT($C$540:J$540,$Z749:AG749)</f>
        <v>-0.981720115048376</v>
      </c>
      <c r="K749" s="1" t="n">
        <f aca="false">SUMPRODUCT($C$540:K$540,$Z749:AH749)</f>
        <v>-0.981720115048376</v>
      </c>
      <c r="L749" s="1" t="n">
        <f aca="false">SUMPRODUCT($C$540:L$540,$Z749:AI749)</f>
        <v>-0.982166645393108</v>
      </c>
      <c r="M749" s="1" t="n">
        <f aca="false">SUMPRODUCT($C$540:M$540,$Z749:AJ749)</f>
        <v>-0.982166645393108</v>
      </c>
      <c r="N749" s="1" t="n">
        <f aca="false">SUMPRODUCT($C$540:N$540,$Z749:AK749)</f>
        <v>-0.982154071098601</v>
      </c>
      <c r="O749" s="1" t="n">
        <f aca="false">SUMPRODUCT($C$540:O$540,$Z749:AL749)</f>
        <v>-0.982154071098601</v>
      </c>
      <c r="P749" s="1" t="n">
        <f aca="false">SUMPRODUCT($C$540:P$540,$Z749:AM749)</f>
        <v>-0.982154320778951</v>
      </c>
      <c r="Q749" s="1" t="n">
        <f aca="false">SUMPRODUCT($C$540:Q$540,$Z749:AN749)</f>
        <v>-0.982154320778951</v>
      </c>
      <c r="R749" s="1" t="n">
        <f aca="false">SUMPRODUCT($C$540:R$540,$Z749:AO749)</f>
        <v>-0.982154317096047</v>
      </c>
      <c r="S749" s="1" t="n">
        <f aca="false">SUMPRODUCT($C$540:S$540,$Z749:AP749)</f>
        <v>-0.982154317096047</v>
      </c>
      <c r="T749" s="1" t="n">
        <f aca="false">SUMPRODUCT($C$540:T$540,$Z749:AQ749)</f>
        <v>-0.982154317137989</v>
      </c>
      <c r="U749" s="1" t="n">
        <f aca="false">SUMPRODUCT($C$540:U$540,$Z749:AR749)</f>
        <v>-0.982154317137989</v>
      </c>
      <c r="V749" s="1" t="n">
        <f aca="false">SUMPRODUCT($C$540:V$540,$Z749:AS749)</f>
        <v>-0.982154317137609</v>
      </c>
      <c r="W749" s="1" t="n">
        <f aca="false">SUMPRODUCT($C$540:W$540,$Z749:AT749)</f>
        <v>-0.982154317137609</v>
      </c>
      <c r="Z749" s="1" t="n">
        <f aca="false">$A749^Z$541</f>
        <v>1</v>
      </c>
      <c r="AA749" s="1" t="n">
        <f aca="false">$A749^AA$541</f>
        <v>-1.76000000000004</v>
      </c>
      <c r="AB749" s="1" t="n">
        <f aca="false">$A749^AB$541</f>
        <v>3.09760000000013</v>
      </c>
      <c r="AC749" s="1" t="n">
        <f aca="false">$A749^AC$541</f>
        <v>-5.45177600000034</v>
      </c>
      <c r="AD749" s="1" t="n">
        <f aca="false">$A749^AD$541</f>
        <v>9.59512576000081</v>
      </c>
      <c r="AE749" s="1" t="n">
        <f aca="false">$A749^AE$541</f>
        <v>-16.8874213376018</v>
      </c>
      <c r="AF749" s="1" t="n">
        <f aca="false">$A749^AF$541</f>
        <v>29.7218615541798</v>
      </c>
      <c r="AG749" s="1" t="n">
        <f aca="false">$A749^AG$541</f>
        <v>-52.3104763353575</v>
      </c>
      <c r="AH749" s="1" t="n">
        <f aca="false">$A749^AH$541</f>
        <v>92.0664383502311</v>
      </c>
      <c r="AI749" s="1" t="n">
        <f aca="false">$A749^AI$541</f>
        <v>-162.03693149641</v>
      </c>
      <c r="AJ749" s="1" t="n">
        <f aca="false">$A749^AJ$541</f>
        <v>285.184999433688</v>
      </c>
      <c r="AK749" s="1" t="n">
        <f aca="false">$A749^AK$541</f>
        <v>-501.925599003301</v>
      </c>
      <c r="AL749" s="1" t="n">
        <f aca="false">$A749^AL$541</f>
        <v>883.389054245829</v>
      </c>
      <c r="AM749" s="1" t="n">
        <f aca="false">$A749^AM$541</f>
        <v>-1554.76473547269</v>
      </c>
      <c r="AN749" s="1" t="n">
        <f aca="false">$A749^AN$541</f>
        <v>2736.38593443199</v>
      </c>
      <c r="AO749" s="1" t="n">
        <f aca="false">$A749^AO$541</f>
        <v>-4816.03924460041</v>
      </c>
      <c r="AP749" s="1" t="n">
        <f aca="false">$A749^AP$541</f>
        <v>8476.2290704969</v>
      </c>
      <c r="AQ749" s="1" t="n">
        <f aca="false">$A749^AQ$541</f>
        <v>-14918.1631640749</v>
      </c>
      <c r="AR749" s="1" t="n">
        <f aca="false">$A749^AR$541</f>
        <v>26255.9671687723</v>
      </c>
      <c r="AS749" s="1" t="n">
        <f aca="false">$A749^AS$541</f>
        <v>-46210.5022170403</v>
      </c>
      <c r="AT749" s="1" t="n">
        <f aca="false">$A749^AT$541</f>
        <v>81330.4839019926</v>
      </c>
    </row>
    <row r="750" customFormat="false" ht="12.8" hidden="false" customHeight="false" outlineLevel="0" collapsed="false">
      <c r="A750" s="1" t="n">
        <f aca="false">A749+0.04</f>
        <v>-1.72000000000004</v>
      </c>
      <c r="B750" s="1" t="n">
        <f aca="false">SIN(A750)</f>
        <v>-0.988889766004696</v>
      </c>
      <c r="C750" s="1" t="n">
        <f aca="false">SUMPRODUCT($C$540:C$540,$Z750:Z750)</f>
        <v>0</v>
      </c>
      <c r="D750" s="1" t="n">
        <f aca="false">SUMPRODUCT($C$540:D$540,$Z750:AA750)</f>
        <v>-1.72000000000004</v>
      </c>
      <c r="E750" s="1" t="n">
        <f aca="false">SUMPRODUCT($C$540:E$540,$Z750:AB750)</f>
        <v>-1.72000000000004</v>
      </c>
      <c r="F750" s="1" t="n">
        <f aca="false">SUMPRODUCT($C$540:F$540,$Z750:AC750)</f>
        <v>-0.871925333333316</v>
      </c>
      <c r="G750" s="1" t="n">
        <f aca="false">SUMPRODUCT($C$540:G$540,$Z750:AD750)</f>
        <v>-0.871925333333316</v>
      </c>
      <c r="H750" s="1" t="n">
        <f aca="false">SUMPRODUCT($C$540:H$540,$Z750:AE750)</f>
        <v>-0.997372538026663</v>
      </c>
      <c r="I750" s="1" t="n">
        <f aca="false">SUMPRODUCT($C$540:I$540,$Z750:AF750)</f>
        <v>-0.997372538026663</v>
      </c>
      <c r="J750" s="1" t="n">
        <f aca="false">SUMPRODUCT($C$540:J$540,$Z750:AG750)</f>
        <v>-0.988536275875119</v>
      </c>
      <c r="K750" s="1" t="n">
        <f aca="false">SUMPRODUCT($C$540:K$540,$Z750:AH750)</f>
        <v>-0.988536275875119</v>
      </c>
      <c r="L750" s="1" t="n">
        <f aca="false">SUMPRODUCT($C$540:L$540,$Z750:AI750)</f>
        <v>-0.988899348068857</v>
      </c>
      <c r="M750" s="1" t="n">
        <f aca="false">SUMPRODUCT($C$540:M$540,$Z750:AJ750)</f>
        <v>-0.988899348068857</v>
      </c>
      <c r="N750" s="1" t="n">
        <f aca="false">SUMPRODUCT($C$540:N$540,$Z750:AK750)</f>
        <v>-0.988889583407239</v>
      </c>
      <c r="O750" s="1" t="n">
        <f aca="false">SUMPRODUCT($C$540:O$540,$Z750:AL750)</f>
        <v>-0.988889583407239</v>
      </c>
      <c r="P750" s="1" t="n">
        <f aca="false">SUMPRODUCT($C$540:P$540,$Z750:AM750)</f>
        <v>-0.988889768585284</v>
      </c>
      <c r="Q750" s="1" t="n">
        <f aca="false">SUMPRODUCT($C$540:Q$540,$Z750:AN750)</f>
        <v>-0.988889768585284</v>
      </c>
      <c r="R750" s="1" t="n">
        <f aca="false">SUMPRODUCT($C$540:R$540,$Z750:AO750)</f>
        <v>-0.988889765976566</v>
      </c>
      <c r="S750" s="1" t="n">
        <f aca="false">SUMPRODUCT($C$540:S$540,$Z750:AP750)</f>
        <v>-0.988889765976566</v>
      </c>
      <c r="T750" s="1" t="n">
        <f aca="false">SUMPRODUCT($C$540:T$540,$Z750:AQ750)</f>
        <v>-0.98888976600494</v>
      </c>
      <c r="U750" s="1" t="n">
        <f aca="false">SUMPRODUCT($C$540:U$540,$Z750:AR750)</f>
        <v>-0.98888976600494</v>
      </c>
      <c r="V750" s="1" t="n">
        <f aca="false">SUMPRODUCT($C$540:V$540,$Z750:AS750)</f>
        <v>-0.988889766004694</v>
      </c>
      <c r="W750" s="1" t="n">
        <f aca="false">SUMPRODUCT($C$540:W$540,$Z750:AT750)</f>
        <v>-0.988889766004694</v>
      </c>
      <c r="Z750" s="1" t="n">
        <f aca="false">$A750^Z$541</f>
        <v>1</v>
      </c>
      <c r="AA750" s="1" t="n">
        <f aca="false">$A750^AA$541</f>
        <v>-1.72000000000004</v>
      </c>
      <c r="AB750" s="1" t="n">
        <f aca="false">$A750^AB$541</f>
        <v>2.95840000000013</v>
      </c>
      <c r="AC750" s="1" t="n">
        <f aca="false">$A750^AC$541</f>
        <v>-5.08844800000033</v>
      </c>
      <c r="AD750" s="1" t="n">
        <f aca="false">$A750^AD$541</f>
        <v>8.75213056000075</v>
      </c>
      <c r="AE750" s="1" t="n">
        <f aca="false">$A750^AE$541</f>
        <v>-15.0536645632016</v>
      </c>
      <c r="AF750" s="1" t="n">
        <f aca="false">$A750^AF$541</f>
        <v>25.8923030487073</v>
      </c>
      <c r="AG750" s="1" t="n">
        <f aca="false">$A750^AG$541</f>
        <v>-44.5347612437776</v>
      </c>
      <c r="AH750" s="1" t="n">
        <f aca="false">$A750^AH$541</f>
        <v>76.5997893392991</v>
      </c>
      <c r="AI750" s="1" t="n">
        <f aca="false">$A750^AI$541</f>
        <v>-131.751637663597</v>
      </c>
      <c r="AJ750" s="1" t="n">
        <f aca="false">$A750^AJ$541</f>
        <v>226.612816781392</v>
      </c>
      <c r="AK750" s="1" t="n">
        <f aca="false">$A750^AK$541</f>
        <v>-389.774044864003</v>
      </c>
      <c r="AL750" s="1" t="n">
        <f aca="false">$A750^AL$541</f>
        <v>670.4113571661</v>
      </c>
      <c r="AM750" s="1" t="n">
        <f aca="false">$A750^AM$541</f>
        <v>-1153.10753432572</v>
      </c>
      <c r="AN750" s="1" t="n">
        <f aca="false">$A750^AN$541</f>
        <v>1983.34495904028</v>
      </c>
      <c r="AO750" s="1" t="n">
        <f aca="false">$A750^AO$541</f>
        <v>-3411.35332954935</v>
      </c>
      <c r="AP750" s="1" t="n">
        <f aca="false">$A750^AP$541</f>
        <v>5867.527726825</v>
      </c>
      <c r="AQ750" s="1" t="n">
        <f aca="false">$A750^AQ$541</f>
        <v>-10092.1476901392</v>
      </c>
      <c r="AR750" s="1" t="n">
        <f aca="false">$A750^AR$541</f>
        <v>17358.4940270398</v>
      </c>
      <c r="AS750" s="1" t="n">
        <f aca="false">$A750^AS$541</f>
        <v>-29856.6097265092</v>
      </c>
      <c r="AT750" s="1" t="n">
        <f aca="false">$A750^AT$541</f>
        <v>51353.3687295969</v>
      </c>
    </row>
    <row r="751" customFormat="false" ht="12.8" hidden="false" customHeight="false" outlineLevel="0" collapsed="false">
      <c r="A751" s="1" t="n">
        <f aca="false">A750+0.04</f>
        <v>-1.68000000000004</v>
      </c>
      <c r="B751" s="1" t="n">
        <f aca="false">SIN(A751)</f>
        <v>-0.994043202198072</v>
      </c>
      <c r="C751" s="1" t="n">
        <f aca="false">SUMPRODUCT($C$540:C$540,$Z751:Z751)</f>
        <v>0</v>
      </c>
      <c r="D751" s="1" t="n">
        <f aca="false">SUMPRODUCT($C$540:D$540,$Z751:AA751)</f>
        <v>-1.68000000000004</v>
      </c>
      <c r="E751" s="1" t="n">
        <f aca="false">SUMPRODUCT($C$540:E$540,$Z751:AB751)</f>
        <v>-1.68000000000004</v>
      </c>
      <c r="F751" s="1" t="n">
        <f aca="false">SUMPRODUCT($C$540:F$540,$Z751:AC751)</f>
        <v>-0.889727999999985</v>
      </c>
      <c r="G751" s="1" t="n">
        <f aca="false">SUMPRODUCT($C$540:G$540,$Z751:AD751)</f>
        <v>-0.889727999999985</v>
      </c>
      <c r="H751" s="1" t="n">
        <f aca="false">SUMPRODUCT($C$540:H$540,$Z751:AE751)</f>
        <v>-1.00125118464</v>
      </c>
      <c r="I751" s="1" t="n">
        <f aca="false">SUMPRODUCT($C$540:I$540,$Z751:AF751)</f>
        <v>-1.00125118464</v>
      </c>
      <c r="J751" s="1" t="n">
        <f aca="false">SUMPRODUCT($C$540:J$540,$Z751:AG751)</f>
        <v>-0.993756826632188</v>
      </c>
      <c r="K751" s="1" t="n">
        <f aca="false">SUMPRODUCT($C$540:K$540,$Z751:AH751)</f>
        <v>-0.993756826632188</v>
      </c>
      <c r="L751" s="1" t="n">
        <f aca="false">SUMPRODUCT($C$540:L$540,$Z751:AI751)</f>
        <v>-0.994050605466094</v>
      </c>
      <c r="M751" s="1" t="n">
        <f aca="false">SUMPRODUCT($C$540:M$540,$Z751:AJ751)</f>
        <v>-0.994050605466094</v>
      </c>
      <c r="N751" s="1" t="n">
        <f aca="false">SUMPRODUCT($C$540:N$540,$Z751:AK751)</f>
        <v>-0.994043067635359</v>
      </c>
      <c r="O751" s="1" t="n">
        <f aca="false">SUMPRODUCT($C$540:O$540,$Z751:AL751)</f>
        <v>-0.994043067635359</v>
      </c>
      <c r="P751" s="1" t="n">
        <f aca="false">SUMPRODUCT($C$540:P$540,$Z751:AM751)</f>
        <v>-0.994043204012112</v>
      </c>
      <c r="Q751" s="1" t="n">
        <f aca="false">SUMPRODUCT($C$540:Q$540,$Z751:AN751)</f>
        <v>-0.994043204012112</v>
      </c>
      <c r="R751" s="1" t="n">
        <f aca="false">SUMPRODUCT($C$540:R$540,$Z751:AO751)</f>
        <v>-0.994043202179209</v>
      </c>
      <c r="S751" s="1" t="n">
        <f aca="false">SUMPRODUCT($C$540:S$540,$Z751:AP751)</f>
        <v>-0.994043202179209</v>
      </c>
      <c r="T751" s="1" t="n">
        <f aca="false">SUMPRODUCT($C$540:T$540,$Z751:AQ751)</f>
        <v>-0.994043202198228</v>
      </c>
      <c r="U751" s="1" t="n">
        <f aca="false">SUMPRODUCT($C$540:U$540,$Z751:AR751)</f>
        <v>-0.994043202198228</v>
      </c>
      <c r="V751" s="1" t="n">
        <f aca="false">SUMPRODUCT($C$540:V$540,$Z751:AS751)</f>
        <v>-0.994043202198071</v>
      </c>
      <c r="W751" s="1" t="n">
        <f aca="false">SUMPRODUCT($C$540:W$540,$Z751:AT751)</f>
        <v>-0.994043202198071</v>
      </c>
      <c r="Z751" s="1" t="n">
        <f aca="false">$A751^Z$541</f>
        <v>1</v>
      </c>
      <c r="AA751" s="1" t="n">
        <f aca="false">$A751^AA$541</f>
        <v>-1.68000000000004</v>
      </c>
      <c r="AB751" s="1" t="n">
        <f aca="false">$A751^AB$541</f>
        <v>2.82240000000012</v>
      </c>
      <c r="AC751" s="1" t="n">
        <f aca="false">$A751^AC$541</f>
        <v>-4.74163200000031</v>
      </c>
      <c r="AD751" s="1" t="n">
        <f aca="false">$A751^AD$541</f>
        <v>7.9659417600007</v>
      </c>
      <c r="AE751" s="1" t="n">
        <f aca="false">$A751^AE$541</f>
        <v>-13.3827821568015</v>
      </c>
      <c r="AF751" s="1" t="n">
        <f aca="false">$A751^AF$541</f>
        <v>22.483074023427</v>
      </c>
      <c r="AG751" s="1" t="n">
        <f aca="false">$A751^AG$541</f>
        <v>-37.7715643593581</v>
      </c>
      <c r="AH751" s="1" t="n">
        <f aca="false">$A751^AH$541</f>
        <v>63.4562281237231</v>
      </c>
      <c r="AI751" s="1" t="n">
        <f aca="false">$A751^AI$541</f>
        <v>-106.606463247857</v>
      </c>
      <c r="AJ751" s="1" t="n">
        <f aca="false">$A751^AJ$541</f>
        <v>179.098858256404</v>
      </c>
      <c r="AK751" s="1" t="n">
        <f aca="false">$A751^AK$541</f>
        <v>-300.886081870765</v>
      </c>
      <c r="AL751" s="1" t="n">
        <f aca="false">$A751^AL$541</f>
        <v>505.488617542897</v>
      </c>
      <c r="AM751" s="1" t="n">
        <f aca="false">$A751^AM$541</f>
        <v>-849.220877472085</v>
      </c>
      <c r="AN751" s="1" t="n">
        <f aca="false">$A751^AN$541</f>
        <v>1426.69107415313</v>
      </c>
      <c r="AO751" s="1" t="n">
        <f aca="false">$A751^AO$541</f>
        <v>-2396.84100457732</v>
      </c>
      <c r="AP751" s="1" t="n">
        <f aca="false">$A751^AP$541</f>
        <v>4026.69288768998</v>
      </c>
      <c r="AQ751" s="1" t="n">
        <f aca="false">$A751^AQ$541</f>
        <v>-6764.84405131932</v>
      </c>
      <c r="AR751" s="1" t="n">
        <f aca="false">$A751^AR$541</f>
        <v>11364.9380062167</v>
      </c>
      <c r="AS751" s="1" t="n">
        <f aca="false">$A751^AS$541</f>
        <v>-19093.0958504445</v>
      </c>
      <c r="AT751" s="1" t="n">
        <f aca="false">$A751^AT$541</f>
        <v>32076.4010287475</v>
      </c>
    </row>
    <row r="752" customFormat="false" ht="12.8" hidden="false" customHeight="false" outlineLevel="0" collapsed="false">
      <c r="A752" s="1" t="n">
        <f aca="false">A751+0.04</f>
        <v>-1.64000000000004</v>
      </c>
      <c r="B752" s="1" t="n">
        <f aca="false">SIN(A752)</f>
        <v>-0.997606381319171</v>
      </c>
      <c r="C752" s="1" t="n">
        <f aca="false">SUMPRODUCT($C$540:C$540,$Z752:Z752)</f>
        <v>0</v>
      </c>
      <c r="D752" s="1" t="n">
        <f aca="false">SUMPRODUCT($C$540:D$540,$Z752:AA752)</f>
        <v>-1.64000000000004</v>
      </c>
      <c r="E752" s="1" t="n">
        <f aca="false">SUMPRODUCT($C$540:E$540,$Z752:AB752)</f>
        <v>-1.64000000000004</v>
      </c>
      <c r="F752" s="1" t="n">
        <f aca="false">SUMPRODUCT($C$540:F$540,$Z752:AC752)</f>
        <v>-0.904842666666654</v>
      </c>
      <c r="G752" s="1" t="n">
        <f aca="false">SUMPRODUCT($C$540:G$540,$Z752:AD752)</f>
        <v>-0.904842666666654</v>
      </c>
      <c r="H752" s="1" t="n">
        <f aca="false">SUMPRODUCT($C$540:H$540,$Z752:AE752)</f>
        <v>-1.00370662485333</v>
      </c>
      <c r="I752" s="1" t="n">
        <f aca="false">SUMPRODUCT($C$540:I$540,$Z752:AF752)</f>
        <v>-1.00370662485333</v>
      </c>
      <c r="J752" s="1" t="n">
        <f aca="false">SUMPRODUCT($C$540:J$540,$Z752:AG752)</f>
        <v>-0.997375565283358</v>
      </c>
      <c r="K752" s="1" t="n">
        <f aca="false">SUMPRODUCT($C$540:K$540,$Z752:AH752)</f>
        <v>-0.997375565283358</v>
      </c>
      <c r="L752" s="1" t="n">
        <f aca="false">SUMPRODUCT($C$540:L$540,$Z752:AI752)</f>
        <v>-0.99761206553085</v>
      </c>
      <c r="M752" s="1" t="n">
        <f aca="false">SUMPRODUCT($C$540:M$540,$Z752:AJ752)</f>
        <v>-0.99761206553085</v>
      </c>
      <c r="N752" s="1" t="n">
        <f aca="false">SUMPRODUCT($C$540:N$540,$Z752:AK752)</f>
        <v>-0.997606282884798</v>
      </c>
      <c r="O752" s="1" t="n">
        <f aca="false">SUMPRODUCT($C$540:O$540,$Z752:AL752)</f>
        <v>-0.997606282884798</v>
      </c>
      <c r="P752" s="1" t="n">
        <f aca="false">SUMPRODUCT($C$540:P$540,$Z752:AM752)</f>
        <v>-0.997606382583547</v>
      </c>
      <c r="Q752" s="1" t="n">
        <f aca="false">SUMPRODUCT($C$540:Q$540,$Z752:AN752)</f>
        <v>-0.997606382583547</v>
      </c>
      <c r="R752" s="1" t="n">
        <f aca="false">SUMPRODUCT($C$540:R$540,$Z752:AO752)</f>
        <v>-0.997606381306644</v>
      </c>
      <c r="S752" s="1" t="n">
        <f aca="false">SUMPRODUCT($C$540:S$540,$Z752:AP752)</f>
        <v>-0.997606381306644</v>
      </c>
      <c r="T752" s="1" t="n">
        <f aca="false">SUMPRODUCT($C$540:T$540,$Z752:AQ752)</f>
        <v>-0.99760638131927</v>
      </c>
      <c r="U752" s="1" t="n">
        <f aca="false">SUMPRODUCT($C$540:U$540,$Z752:AR752)</f>
        <v>-0.99760638131927</v>
      </c>
      <c r="V752" s="1" t="n">
        <f aca="false">SUMPRODUCT($C$540:V$540,$Z752:AS752)</f>
        <v>-0.997606381319171</v>
      </c>
      <c r="W752" s="1" t="n">
        <f aca="false">SUMPRODUCT($C$540:W$540,$Z752:AT752)</f>
        <v>-0.997606381319171</v>
      </c>
      <c r="Z752" s="1" t="n">
        <f aca="false">$A752^Z$541</f>
        <v>1</v>
      </c>
      <c r="AA752" s="1" t="n">
        <f aca="false">$A752^AA$541</f>
        <v>-1.64000000000004</v>
      </c>
      <c r="AB752" s="1" t="n">
        <f aca="false">$A752^AB$541</f>
        <v>2.68960000000012</v>
      </c>
      <c r="AC752" s="1" t="n">
        <f aca="false">$A752^AC$541</f>
        <v>-4.4109440000003</v>
      </c>
      <c r="AD752" s="1" t="n">
        <f aca="false">$A752^AD$541</f>
        <v>7.23394816000065</v>
      </c>
      <c r="AE752" s="1" t="n">
        <f aca="false">$A752^AE$541</f>
        <v>-11.8636749824013</v>
      </c>
      <c r="AF752" s="1" t="n">
        <f aca="false">$A752^AF$541</f>
        <v>19.4564269711386</v>
      </c>
      <c r="AG752" s="1" t="n">
        <f aca="false">$A752^AG$541</f>
        <v>-31.9085402326681</v>
      </c>
      <c r="AH752" s="1" t="n">
        <f aca="false">$A752^AH$541</f>
        <v>52.3300059815768</v>
      </c>
      <c r="AI752" s="1" t="n">
        <f aca="false">$A752^AI$541</f>
        <v>-85.8212098097879</v>
      </c>
      <c r="AJ752" s="1" t="n">
        <f aca="false">$A752^AJ$541</f>
        <v>140.746784088055</v>
      </c>
      <c r="AK752" s="1" t="n">
        <f aca="false">$A752^AK$541</f>
        <v>-230.824725904416</v>
      </c>
      <c r="AL752" s="1" t="n">
        <f aca="false">$A752^AL$541</f>
        <v>378.552550483251</v>
      </c>
      <c r="AM752" s="1" t="n">
        <f aca="false">$A752^AM$541</f>
        <v>-620.826182792545</v>
      </c>
      <c r="AN752" s="1" t="n">
        <f aca="false">$A752^AN$541</f>
        <v>1018.1549397798</v>
      </c>
      <c r="AO752" s="1" t="n">
        <f aca="false">$A752^AO$541</f>
        <v>-1669.77410123891</v>
      </c>
      <c r="AP752" s="1" t="n">
        <f aca="false">$A752^AP$541</f>
        <v>2738.42952603187</v>
      </c>
      <c r="AQ752" s="1" t="n">
        <f aca="false">$A752^AQ$541</f>
        <v>-4491.02442269236</v>
      </c>
      <c r="AR752" s="1" t="n">
        <f aca="false">$A752^AR$541</f>
        <v>7365.28005321564</v>
      </c>
      <c r="AS752" s="1" t="n">
        <f aca="false">$A752^AS$541</f>
        <v>-12079.0592872739</v>
      </c>
      <c r="AT752" s="1" t="n">
        <f aca="false">$A752^AT$541</f>
        <v>19809.6572311297</v>
      </c>
    </row>
    <row r="753" customFormat="false" ht="12.8" hidden="false" customHeight="false" outlineLevel="0" collapsed="false">
      <c r="A753" s="1" t="n">
        <f aca="false">A752+0.04</f>
        <v>-1.60000000000004</v>
      </c>
      <c r="B753" s="1" t="n">
        <f aca="false">SIN(A753)</f>
        <v>-0.999573603041504</v>
      </c>
      <c r="C753" s="1" t="n">
        <f aca="false">SUMPRODUCT($C$540:C$540,$Z753:Z753)</f>
        <v>0</v>
      </c>
      <c r="D753" s="1" t="n">
        <f aca="false">SUMPRODUCT($C$540:D$540,$Z753:AA753)</f>
        <v>-1.60000000000004</v>
      </c>
      <c r="E753" s="1" t="n">
        <f aca="false">SUMPRODUCT($C$540:E$540,$Z753:AB753)</f>
        <v>-1.60000000000004</v>
      </c>
      <c r="F753" s="1" t="n">
        <f aca="false">SUMPRODUCT($C$540:F$540,$Z753:AC753)</f>
        <v>-0.917333333333323</v>
      </c>
      <c r="G753" s="1" t="n">
        <f aca="false">SUMPRODUCT($C$540:G$540,$Z753:AD753)</f>
        <v>-0.917333333333323</v>
      </c>
      <c r="H753" s="1" t="n">
        <f aca="false">SUMPRODUCT($C$540:H$540,$Z753:AE753)</f>
        <v>-1.00471466666667</v>
      </c>
      <c r="I753" s="1" t="n">
        <f aca="false">SUMPRODUCT($C$540:I$540,$Z753:AF753)</f>
        <v>-1.00471466666667</v>
      </c>
      <c r="J753" s="1" t="n">
        <f aca="false">SUMPRODUCT($C$540:J$540,$Z753:AG753)</f>
        <v>-0.999388566349205</v>
      </c>
      <c r="K753" s="1" t="n">
        <f aca="false">SUMPRODUCT($C$540:K$540,$Z753:AH753)</f>
        <v>-0.999388566349205</v>
      </c>
      <c r="L753" s="1" t="n">
        <f aca="false">SUMPRODUCT($C$540:L$540,$Z753:AI753)</f>
        <v>-0.999577938804937</v>
      </c>
      <c r="M753" s="1" t="n">
        <f aca="false">SUMPRODUCT($C$540:M$540,$Z753:AJ753)</f>
        <v>-0.999577938804937</v>
      </c>
      <c r="N753" s="1" t="n">
        <f aca="false">SUMPRODUCT($C$540:N$540,$Z753:AK753)</f>
        <v>-0.999573531591422</v>
      </c>
      <c r="O753" s="1" t="n">
        <f aca="false">SUMPRODUCT($C$540:O$540,$Z753:AL753)</f>
        <v>-0.999573531591422</v>
      </c>
      <c r="P753" s="1" t="n">
        <f aca="false">SUMPRODUCT($C$540:P$540,$Z753:AM753)</f>
        <v>-0.999573603914926</v>
      </c>
      <c r="Q753" s="1" t="n">
        <f aca="false">SUMPRODUCT($C$540:Q$540,$Z753:AN753)</f>
        <v>-0.999573603914926</v>
      </c>
      <c r="R753" s="1" t="n">
        <f aca="false">SUMPRODUCT($C$540:R$540,$Z753:AO753)</f>
        <v>-0.999573603033268</v>
      </c>
      <c r="S753" s="1" t="n">
        <f aca="false">SUMPRODUCT($C$540:S$540,$Z753:AP753)</f>
        <v>-0.999573603033268</v>
      </c>
      <c r="T753" s="1" t="n">
        <f aca="false">SUMPRODUCT($C$540:T$540,$Z753:AQ753)</f>
        <v>-0.999573603041566</v>
      </c>
      <c r="U753" s="1" t="n">
        <f aca="false">SUMPRODUCT($C$540:U$540,$Z753:AR753)</f>
        <v>-0.999573603041566</v>
      </c>
      <c r="V753" s="1" t="n">
        <f aca="false">SUMPRODUCT($C$540:V$540,$Z753:AS753)</f>
        <v>-0.999573603041504</v>
      </c>
      <c r="W753" s="1" t="n">
        <f aca="false">SUMPRODUCT($C$540:W$540,$Z753:AT753)</f>
        <v>-0.999573603041504</v>
      </c>
      <c r="Z753" s="1" t="n">
        <f aca="false">$A753^Z$541</f>
        <v>1</v>
      </c>
      <c r="AA753" s="1" t="n">
        <f aca="false">$A753^AA$541</f>
        <v>-1.60000000000004</v>
      </c>
      <c r="AB753" s="1" t="n">
        <f aca="false">$A753^AB$541</f>
        <v>2.56000000000012</v>
      </c>
      <c r="AC753" s="1" t="n">
        <f aca="false">$A753^AC$541</f>
        <v>-4.09600000000028</v>
      </c>
      <c r="AD753" s="1" t="n">
        <f aca="false">$A753^AD$541</f>
        <v>6.55360000000061</v>
      </c>
      <c r="AE753" s="1" t="n">
        <f aca="false">$A753^AE$541</f>
        <v>-10.4857600000012</v>
      </c>
      <c r="AF753" s="1" t="n">
        <f aca="false">$A753^AF$541</f>
        <v>16.7772160000023</v>
      </c>
      <c r="AG753" s="1" t="n">
        <f aca="false">$A753^AG$541</f>
        <v>-26.8435456000043</v>
      </c>
      <c r="AH753" s="1" t="n">
        <f aca="false">$A753^AH$541</f>
        <v>42.9496729600079</v>
      </c>
      <c r="AI753" s="1" t="n">
        <f aca="false">$A753^AI$541</f>
        <v>-68.7194767360143</v>
      </c>
      <c r="AJ753" s="1" t="n">
        <f aca="false">$A753^AJ$541</f>
        <v>109.951162777625</v>
      </c>
      <c r="AK753" s="1" t="n">
        <f aca="false">$A753^AK$541</f>
        <v>-175.921860444205</v>
      </c>
      <c r="AL753" s="1" t="n">
        <f aca="false">$A753^AL$541</f>
        <v>281.474976710734</v>
      </c>
      <c r="AM753" s="1" t="n">
        <f aca="false">$A753^AM$541</f>
        <v>-450.359962737185</v>
      </c>
      <c r="AN753" s="1" t="n">
        <f aca="false">$A753^AN$541</f>
        <v>720.575940379512</v>
      </c>
      <c r="AO753" s="1" t="n">
        <f aca="false">$A753^AO$541</f>
        <v>-1152.92150460725</v>
      </c>
      <c r="AP753" s="1" t="n">
        <f aca="false">$A753^AP$541</f>
        <v>1844.67440737164</v>
      </c>
      <c r="AQ753" s="1" t="n">
        <f aca="false">$A753^AQ$541</f>
        <v>-2951.47905179469</v>
      </c>
      <c r="AR753" s="1" t="n">
        <f aca="false">$A753^AR$541</f>
        <v>4722.36648287161</v>
      </c>
      <c r="AS753" s="1" t="n">
        <f aca="false">$A753^AS$541</f>
        <v>-7555.78637259475</v>
      </c>
      <c r="AT753" s="1" t="n">
        <f aca="false">$A753^AT$541</f>
        <v>12089.2581961519</v>
      </c>
    </row>
    <row r="754" customFormat="false" ht="12.8" hidden="false" customHeight="false" outlineLevel="0" collapsed="false">
      <c r="A754" s="1" t="n">
        <f aca="false">A753+0.04</f>
        <v>-1.56000000000004</v>
      </c>
      <c r="B754" s="1" t="n">
        <f aca="false">SIN(A754)</f>
        <v>-0.999941720229967</v>
      </c>
      <c r="C754" s="1" t="n">
        <f aca="false">SUMPRODUCT($C$540:C$540,$Z754:Z754)</f>
        <v>0</v>
      </c>
      <c r="D754" s="1" t="n">
        <f aca="false">SUMPRODUCT($C$540:D$540,$Z754:AA754)</f>
        <v>-1.56000000000004</v>
      </c>
      <c r="E754" s="1" t="n">
        <f aca="false">SUMPRODUCT($C$540:E$540,$Z754:AB754)</f>
        <v>-1.56000000000004</v>
      </c>
      <c r="F754" s="1" t="n">
        <f aca="false">SUMPRODUCT($C$540:F$540,$Z754:AC754)</f>
        <v>-0.927263999999992</v>
      </c>
      <c r="G754" s="1" t="n">
        <f aca="false">SUMPRODUCT($C$540:G$540,$Z754:AD754)</f>
        <v>-0.927263999999992</v>
      </c>
      <c r="H754" s="1" t="n">
        <f aca="false">SUMPRODUCT($C$540:H$540,$Z754:AE754)</f>
        <v>-1.00425531648</v>
      </c>
      <c r="I754" s="1" t="n">
        <f aca="false">SUMPRODUCT($C$540:I$540,$Z754:AF754)</f>
        <v>-1.00425531648</v>
      </c>
      <c r="J754" s="1" t="n">
        <f aca="false">SUMPRODUCT($C$540:J$540,$Z754:AG754)</f>
        <v>-0.999794219627959</v>
      </c>
      <c r="K754" s="1" t="n">
        <f aca="false">SUMPRODUCT($C$540:K$540,$Z754:AH754)</f>
        <v>-0.999794219627959</v>
      </c>
      <c r="L754" s="1" t="n">
        <f aca="false">SUMPRODUCT($C$540:L$540,$Z754:AI754)</f>
        <v>-0.999945004701558</v>
      </c>
      <c r="M754" s="1" t="n">
        <f aca="false">SUMPRODUCT($C$540:M$540,$Z754:AJ754)</f>
        <v>-0.999945004701558</v>
      </c>
      <c r="N754" s="1" t="n">
        <f aca="false">SUMPRODUCT($C$540:N$540,$Z754:AK754)</f>
        <v>-0.999941668787421</v>
      </c>
      <c r="O754" s="1" t="n">
        <f aca="false">SUMPRODUCT($C$540:O$540,$Z754:AL754)</f>
        <v>-0.999941668787421</v>
      </c>
      <c r="P754" s="1" t="n">
        <f aca="false">SUMPRODUCT($C$540:P$540,$Z754:AM754)</f>
        <v>-0.999941720827682</v>
      </c>
      <c r="Q754" s="1" t="n">
        <f aca="false">SUMPRODUCT($C$540:Q$540,$Z754:AN754)</f>
        <v>-0.999941720827682</v>
      </c>
      <c r="R754" s="1" t="n">
        <f aca="false">SUMPRODUCT($C$540:R$540,$Z754:AO754)</f>
        <v>-0.999941720224609</v>
      </c>
      <c r="S754" s="1" t="n">
        <f aca="false">SUMPRODUCT($C$540:S$540,$Z754:AP754)</f>
        <v>-0.999941720224609</v>
      </c>
      <c r="T754" s="1" t="n">
        <f aca="false">SUMPRODUCT($C$540:T$540,$Z754:AQ754)</f>
        <v>-0.999941720230005</v>
      </c>
      <c r="U754" s="1" t="n">
        <f aca="false">SUMPRODUCT($C$540:U$540,$Z754:AR754)</f>
        <v>-0.999941720230005</v>
      </c>
      <c r="V754" s="1" t="n">
        <f aca="false">SUMPRODUCT($C$540:V$540,$Z754:AS754)</f>
        <v>-0.999941720229967</v>
      </c>
      <c r="W754" s="1" t="n">
        <f aca="false">SUMPRODUCT($C$540:W$540,$Z754:AT754)</f>
        <v>-0.999941720229967</v>
      </c>
      <c r="Z754" s="1" t="n">
        <f aca="false">$A754^Z$541</f>
        <v>1</v>
      </c>
      <c r="AA754" s="1" t="n">
        <f aca="false">$A754^AA$541</f>
        <v>-1.56000000000004</v>
      </c>
      <c r="AB754" s="1" t="n">
        <f aca="false">$A754^AB$541</f>
        <v>2.43360000000012</v>
      </c>
      <c r="AC754" s="1" t="n">
        <f aca="false">$A754^AC$541</f>
        <v>-3.79641600000027</v>
      </c>
      <c r="AD754" s="1" t="n">
        <f aca="false">$A754^AD$541</f>
        <v>5.92240896000056</v>
      </c>
      <c r="AE754" s="1" t="n">
        <f aca="false">$A754^AE$541</f>
        <v>-9.23895797760109</v>
      </c>
      <c r="AF754" s="1" t="n">
        <f aca="false">$A754^AF$541</f>
        <v>14.412774445058</v>
      </c>
      <c r="AG754" s="1" t="n">
        <f aca="false">$A754^AG$541</f>
        <v>-22.4839281342911</v>
      </c>
      <c r="AH754" s="1" t="n">
        <f aca="false">$A754^AH$541</f>
        <v>35.0749278894949</v>
      </c>
      <c r="AI754" s="1" t="n">
        <f aca="false">$A754^AI$541</f>
        <v>-54.7168875076134</v>
      </c>
      <c r="AJ754" s="1" t="n">
        <f aca="false">$A754^AJ$541</f>
        <v>85.3583445118789</v>
      </c>
      <c r="AK754" s="1" t="n">
        <f aca="false">$A754^AK$541</f>
        <v>-133.159017438534</v>
      </c>
      <c r="AL754" s="1" t="n">
        <f aca="false">$A754^AL$541</f>
        <v>207.728067204118</v>
      </c>
      <c r="AM754" s="1" t="n">
        <f aca="false">$A754^AM$541</f>
        <v>-324.055784838432</v>
      </c>
      <c r="AN754" s="1" t="n">
        <f aca="false">$A754^AN$541</f>
        <v>505.527024347966</v>
      </c>
      <c r="AO754" s="1" t="n">
        <f aca="false">$A754^AO$541</f>
        <v>-788.622157982846</v>
      </c>
      <c r="AP754" s="1" t="n">
        <f aca="false">$A754^AP$541</f>
        <v>1230.25056645327</v>
      </c>
      <c r="AQ754" s="1" t="n">
        <f aca="false">$A754^AQ$541</f>
        <v>-1919.19088366714</v>
      </c>
      <c r="AR754" s="1" t="n">
        <f aca="false">$A754^AR$541</f>
        <v>2993.93777852082</v>
      </c>
      <c r="AS754" s="1" t="n">
        <f aca="false">$A754^AS$541</f>
        <v>-4670.54293449258</v>
      </c>
      <c r="AT754" s="1" t="n">
        <f aca="false">$A754^AT$541</f>
        <v>7286.0469778086</v>
      </c>
    </row>
    <row r="755" customFormat="false" ht="12.8" hidden="false" customHeight="false" outlineLevel="0" collapsed="false">
      <c r="A755" s="1" t="n">
        <f aca="false">A754+0.04</f>
        <v>-1.52000000000004</v>
      </c>
      <c r="B755" s="1" t="n">
        <f aca="false">SIN(A755)</f>
        <v>-0.998710143975585</v>
      </c>
      <c r="C755" s="1" t="n">
        <f aca="false">SUMPRODUCT($C$540:C$540,$Z755:Z755)</f>
        <v>0</v>
      </c>
      <c r="D755" s="1" t="n">
        <f aca="false">SUMPRODUCT($C$540:D$540,$Z755:AA755)</f>
        <v>-1.52000000000004</v>
      </c>
      <c r="E755" s="1" t="n">
        <f aca="false">SUMPRODUCT($C$540:E$540,$Z755:AB755)</f>
        <v>-1.52000000000004</v>
      </c>
      <c r="F755" s="1" t="n">
        <f aca="false">SUMPRODUCT($C$540:F$540,$Z755:AC755)</f>
        <v>-0.934698666666661</v>
      </c>
      <c r="G755" s="1" t="n">
        <f aca="false">SUMPRODUCT($C$540:G$540,$Z755:AD755)</f>
        <v>-0.934698666666661</v>
      </c>
      <c r="H755" s="1" t="n">
        <f aca="false">SUMPRODUCT($C$540:H$540,$Z755:AE755)</f>
        <v>-1.00231267669334</v>
      </c>
      <c r="I755" s="1" t="n">
        <f aca="false">SUMPRODUCT($C$540:I$540,$Z755:AF755)</f>
        <v>-1.00231267669334</v>
      </c>
      <c r="J755" s="1" t="n">
        <f aca="false">SUMPRODUCT($C$540:J$540,$Z755:AG755)</f>
        <v>-0.998593262198916</v>
      </c>
      <c r="K755" s="1" t="n">
        <f aca="false">SUMPRODUCT($C$540:K$540,$Z755:AH755)</f>
        <v>-0.998593262198916</v>
      </c>
      <c r="L755" s="1" t="n">
        <f aca="false">SUMPRODUCT($C$540:L$540,$Z755:AI755)</f>
        <v>-0.998712614077359</v>
      </c>
      <c r="M755" s="1" t="n">
        <f aca="false">SUMPRODUCT($C$540:M$540,$Z755:AJ755)</f>
        <v>-0.998712614077359</v>
      </c>
      <c r="N755" s="1" t="n">
        <f aca="false">SUMPRODUCT($C$540:N$540,$Z755:AK755)</f>
        <v>-0.998710107253905</v>
      </c>
      <c r="O755" s="1" t="n">
        <f aca="false">SUMPRODUCT($C$540:O$540,$Z755:AL755)</f>
        <v>-0.998710107253905</v>
      </c>
      <c r="P755" s="1" t="n">
        <f aca="false">SUMPRODUCT($C$540:P$540,$Z755:AM755)</f>
        <v>-0.998710144380603</v>
      </c>
      <c r="Q755" s="1" t="n">
        <f aca="false">SUMPRODUCT($C$540:Q$540,$Z755:AN755)</f>
        <v>-0.998710144380603</v>
      </c>
      <c r="R755" s="1" t="n">
        <f aca="false">SUMPRODUCT($C$540:R$540,$Z755:AO755)</f>
        <v>-0.998710143972139</v>
      </c>
      <c r="S755" s="1" t="n">
        <f aca="false">SUMPRODUCT($C$540:S$540,$Z755:AP755)</f>
        <v>-0.998710143972139</v>
      </c>
      <c r="T755" s="1" t="n">
        <f aca="false">SUMPRODUCT($C$540:T$540,$Z755:AQ755)</f>
        <v>-0.998710143975608</v>
      </c>
      <c r="U755" s="1" t="n">
        <f aca="false">SUMPRODUCT($C$540:U$540,$Z755:AR755)</f>
        <v>-0.998710143975608</v>
      </c>
      <c r="V755" s="1" t="n">
        <f aca="false">SUMPRODUCT($C$540:V$540,$Z755:AS755)</f>
        <v>-0.998710143975585</v>
      </c>
      <c r="W755" s="1" t="n">
        <f aca="false">SUMPRODUCT($C$540:W$540,$Z755:AT755)</f>
        <v>-0.998710143975585</v>
      </c>
      <c r="Z755" s="1" t="n">
        <f aca="false">$A755^Z$541</f>
        <v>1</v>
      </c>
      <c r="AA755" s="1" t="n">
        <f aca="false">$A755^AA$541</f>
        <v>-1.52000000000004</v>
      </c>
      <c r="AB755" s="1" t="n">
        <f aca="false">$A755^AB$541</f>
        <v>2.31040000000011</v>
      </c>
      <c r="AC755" s="1" t="n">
        <f aca="false">$A755^AC$541</f>
        <v>-3.51180800000026</v>
      </c>
      <c r="AD755" s="1" t="n">
        <f aca="false">$A755^AD$541</f>
        <v>5.33794816000052</v>
      </c>
      <c r="AE755" s="1" t="n">
        <f aca="false">$A755^AE$541</f>
        <v>-8.11368120320099</v>
      </c>
      <c r="AF755" s="1" t="n">
        <f aca="false">$A755^AF$541</f>
        <v>12.3327954288658</v>
      </c>
      <c r="AG755" s="1" t="n">
        <f aca="false">$A755^AG$541</f>
        <v>-18.7458490518765</v>
      </c>
      <c r="AH755" s="1" t="n">
        <f aca="false">$A755^AH$541</f>
        <v>28.4936905588529</v>
      </c>
      <c r="AI755" s="1" t="n">
        <f aca="false">$A755^AI$541</f>
        <v>-43.3104096494575</v>
      </c>
      <c r="AJ755" s="1" t="n">
        <f aca="false">$A755^AJ$541</f>
        <v>65.831822667177</v>
      </c>
      <c r="AK755" s="1" t="n">
        <f aca="false">$A755^AK$541</f>
        <v>-100.064370454111</v>
      </c>
      <c r="AL755" s="1" t="n">
        <f aca="false">$A755^AL$541</f>
        <v>152.097843090253</v>
      </c>
      <c r="AM755" s="1" t="n">
        <f aca="false">$A755^AM$541</f>
        <v>-231.18872149719</v>
      </c>
      <c r="AN755" s="1" t="n">
        <f aca="false">$A755^AN$541</f>
        <v>351.406856675738</v>
      </c>
      <c r="AO755" s="1" t="n">
        <f aca="false">$A755^AO$541</f>
        <v>-534.138422147134</v>
      </c>
      <c r="AP755" s="1" t="n">
        <f aca="false">$A755^AP$541</f>
        <v>811.890401663664</v>
      </c>
      <c r="AQ755" s="1" t="n">
        <f aca="false">$A755^AQ$541</f>
        <v>-1234.0734105288</v>
      </c>
      <c r="AR755" s="1" t="n">
        <f aca="false">$A755^AR$541</f>
        <v>1875.79158400382</v>
      </c>
      <c r="AS755" s="1" t="n">
        <f aca="false">$A755^AS$541</f>
        <v>-2851.20320768588</v>
      </c>
      <c r="AT755" s="1" t="n">
        <f aca="false">$A755^AT$541</f>
        <v>4333.82887568264</v>
      </c>
    </row>
    <row r="756" customFormat="false" ht="12.8" hidden="false" customHeight="false" outlineLevel="0" collapsed="false">
      <c r="A756" s="1" t="n">
        <f aca="false">A755+0.04</f>
        <v>-1.48000000000004</v>
      </c>
      <c r="B756" s="1" t="n">
        <f aca="false">SIN(A756)</f>
        <v>-0.995880844537643</v>
      </c>
      <c r="C756" s="1" t="n">
        <f aca="false">SUMPRODUCT($C$540:C$540,$Z756:Z756)</f>
        <v>0</v>
      </c>
      <c r="D756" s="1" t="n">
        <f aca="false">SUMPRODUCT($C$540:D$540,$Z756:AA756)</f>
        <v>-1.48000000000004</v>
      </c>
      <c r="E756" s="1" t="n">
        <f aca="false">SUMPRODUCT($C$540:E$540,$Z756:AB756)</f>
        <v>-1.48000000000004</v>
      </c>
      <c r="F756" s="1" t="n">
        <f aca="false">SUMPRODUCT($C$540:F$540,$Z756:AC756)</f>
        <v>-0.93970133333333</v>
      </c>
      <c r="G756" s="1" t="n">
        <f aca="false">SUMPRODUCT($C$540:G$540,$Z756:AD756)</f>
        <v>-0.93970133333333</v>
      </c>
      <c r="H756" s="1" t="n">
        <f aca="false">SUMPRODUCT($C$540:H$540,$Z756:AE756)</f>
        <v>-0.998874843306671</v>
      </c>
      <c r="I756" s="1" t="n">
        <f aca="false">SUMPRODUCT($C$540:I$540,$Z756:AF756)</f>
        <v>-0.998874843306671</v>
      </c>
      <c r="J756" s="1" t="n">
        <f aca="false">SUMPRODUCT($C$540:J$540,$Z756:AG756)</f>
        <v>-0.995788803872251</v>
      </c>
      <c r="K756" s="1" t="n">
        <f aca="false">SUMPRODUCT($C$540:K$540,$Z756:AH756)</f>
        <v>-0.995788803872251</v>
      </c>
      <c r="L756" s="1" t="n">
        <f aca="false">SUMPRODUCT($C$540:L$540,$Z756:AI756)</f>
        <v>-0.995882688049712</v>
      </c>
      <c r="M756" s="1" t="n">
        <f aca="false">SUMPRODUCT($C$540:M$540,$Z756:AJ756)</f>
        <v>-0.995882688049712</v>
      </c>
      <c r="N756" s="1" t="n">
        <f aca="false">SUMPRODUCT($C$540:N$540,$Z756:AK756)</f>
        <v>-0.995880818559691</v>
      </c>
      <c r="O756" s="1" t="n">
        <f aca="false">SUMPRODUCT($C$540:O$540,$Z756:AL756)</f>
        <v>-0.995880818559691</v>
      </c>
      <c r="P756" s="1" t="n">
        <f aca="false">SUMPRODUCT($C$540:P$540,$Z756:AM756)</f>
        <v>-0.995880844809248</v>
      </c>
      <c r="Q756" s="1" t="n">
        <f aca="false">SUMPRODUCT($C$540:Q$540,$Z756:AN756)</f>
        <v>-0.995880844809248</v>
      </c>
      <c r="R756" s="1" t="n">
        <f aca="false">SUMPRODUCT($C$540:R$540,$Z756:AO756)</f>
        <v>-0.995880844535453</v>
      </c>
      <c r="S756" s="1" t="n">
        <f aca="false">SUMPRODUCT($C$540:S$540,$Z756:AP756)</f>
        <v>-0.995880844535453</v>
      </c>
      <c r="T756" s="1" t="n">
        <f aca="false">SUMPRODUCT($C$540:T$540,$Z756:AQ756)</f>
        <v>-0.995880844537658</v>
      </c>
      <c r="U756" s="1" t="n">
        <f aca="false">SUMPRODUCT($C$540:U$540,$Z756:AR756)</f>
        <v>-0.995880844537658</v>
      </c>
      <c r="V756" s="1" t="n">
        <f aca="false">SUMPRODUCT($C$540:V$540,$Z756:AS756)</f>
        <v>-0.995880844537643</v>
      </c>
      <c r="W756" s="1" t="n">
        <f aca="false">SUMPRODUCT($C$540:W$540,$Z756:AT756)</f>
        <v>-0.995880844537643</v>
      </c>
      <c r="Z756" s="1" t="n">
        <f aca="false">$A756^Z$541</f>
        <v>1</v>
      </c>
      <c r="AA756" s="1" t="n">
        <f aca="false">$A756^AA$541</f>
        <v>-1.48000000000004</v>
      </c>
      <c r="AB756" s="1" t="n">
        <f aca="false">$A756^AB$541</f>
        <v>2.19040000000011</v>
      </c>
      <c r="AC756" s="1" t="n">
        <f aca="false">$A756^AC$541</f>
        <v>-3.24179200000024</v>
      </c>
      <c r="AD756" s="1" t="n">
        <f aca="false">$A756^AD$541</f>
        <v>4.79785216000048</v>
      </c>
      <c r="AE756" s="1" t="n">
        <f aca="false">$A756^AE$541</f>
        <v>-7.10082119680088</v>
      </c>
      <c r="AF756" s="1" t="n">
        <f aca="false">$A756^AF$541</f>
        <v>10.5092153712656</v>
      </c>
      <c r="AG756" s="1" t="n">
        <f aca="false">$A756^AG$541</f>
        <v>-15.5536387494734</v>
      </c>
      <c r="AH756" s="1" t="n">
        <f aca="false">$A756^AH$541</f>
        <v>23.0193853492213</v>
      </c>
      <c r="AI756" s="1" t="n">
        <f aca="false">$A756^AI$541</f>
        <v>-34.0686903168483</v>
      </c>
      <c r="AJ756" s="1" t="n">
        <f aca="false">$A756^AJ$541</f>
        <v>50.4216616689367</v>
      </c>
      <c r="AK756" s="1" t="n">
        <f aca="false">$A756^AK$541</f>
        <v>-74.6240592700282</v>
      </c>
      <c r="AL756" s="1" t="n">
        <f aca="false">$A756^AL$541</f>
        <v>110.443607719645</v>
      </c>
      <c r="AM756" s="1" t="n">
        <f aca="false">$A756^AM$541</f>
        <v>-163.456539425078</v>
      </c>
      <c r="AN756" s="1" t="n">
        <f aca="false">$A756^AN$541</f>
        <v>241.915678349121</v>
      </c>
      <c r="AO756" s="1" t="n">
        <f aca="false">$A756^AO$541</f>
        <v>-358.035203956709</v>
      </c>
      <c r="AP756" s="1" t="n">
        <f aca="false">$A756^AP$541</f>
        <v>529.892101855942</v>
      </c>
      <c r="AQ756" s="1" t="n">
        <f aca="false">$A756^AQ$541</f>
        <v>-784.240310746814</v>
      </c>
      <c r="AR756" s="1" t="n">
        <f aca="false">$A756^AR$541</f>
        <v>1160.67565990531</v>
      </c>
      <c r="AS756" s="1" t="n">
        <f aca="false">$A756^AS$541</f>
        <v>-1717.79997665991</v>
      </c>
      <c r="AT756" s="1" t="n">
        <f aca="false">$A756^AT$541</f>
        <v>2542.34396545672</v>
      </c>
    </row>
    <row r="757" customFormat="false" ht="12.8" hidden="false" customHeight="false" outlineLevel="0" collapsed="false">
      <c r="A757" s="1" t="n">
        <f aca="false">A756+0.04</f>
        <v>-1.44000000000004</v>
      </c>
      <c r="B757" s="1" t="n">
        <f aca="false">SIN(A757)</f>
        <v>-0.991458348191691</v>
      </c>
      <c r="C757" s="1" t="n">
        <f aca="false">SUMPRODUCT($C$540:C$540,$Z757:Z757)</f>
        <v>0</v>
      </c>
      <c r="D757" s="1" t="n">
        <f aca="false">SUMPRODUCT($C$540:D$540,$Z757:AA757)</f>
        <v>-1.44000000000004</v>
      </c>
      <c r="E757" s="1" t="n">
        <f aca="false">SUMPRODUCT($C$540:E$540,$Z757:AB757)</f>
        <v>-1.44000000000004</v>
      </c>
      <c r="F757" s="1" t="n">
        <f aca="false">SUMPRODUCT($C$540:F$540,$Z757:AC757)</f>
        <v>-0.942335999999999</v>
      </c>
      <c r="G757" s="1" t="n">
        <f aca="false">SUMPRODUCT($C$540:G$540,$Z757:AD757)</f>
        <v>-0.942335999999999</v>
      </c>
      <c r="H757" s="1" t="n">
        <f aca="false">SUMPRODUCT($C$540:H$540,$Z757:AE757)</f>
        <v>-0.993933803520005</v>
      </c>
      <c r="I757" s="1" t="n">
        <f aca="false">SUMPRODUCT($C$540:I$540,$Z757:AF757)</f>
        <v>-0.993933803520005</v>
      </c>
      <c r="J757" s="1" t="n">
        <f aca="false">SUMPRODUCT($C$540:J$540,$Z757:AG757)</f>
        <v>-0.991386346249075</v>
      </c>
      <c r="K757" s="1" t="n">
        <f aca="false">SUMPRODUCT($C$540:K$540,$Z757:AH757)</f>
        <v>-0.991386346249075</v>
      </c>
      <c r="L757" s="1" t="n">
        <f aca="false">SUMPRODUCT($C$540:L$540,$Z757:AI757)</f>
        <v>-0.991459713018477</v>
      </c>
      <c r="M757" s="1" t="n">
        <f aca="false">SUMPRODUCT($C$540:M$540,$Z757:AJ757)</f>
        <v>-0.991459713018477</v>
      </c>
      <c r="N757" s="1" t="n">
        <f aca="false">SUMPRODUCT($C$540:N$540,$Z757:AK757)</f>
        <v>-0.991458329988177</v>
      </c>
      <c r="O757" s="1" t="n">
        <f aca="false">SUMPRODUCT($C$540:O$540,$Z757:AL757)</f>
        <v>-0.991458329988177</v>
      </c>
      <c r="P757" s="1" t="n">
        <f aca="false">SUMPRODUCT($C$540:P$540,$Z757:AM757)</f>
        <v>-0.991458348371841</v>
      </c>
      <c r="Q757" s="1" t="n">
        <f aca="false">SUMPRODUCT($C$540:Q$540,$Z757:AN757)</f>
        <v>-0.991458348371841</v>
      </c>
      <c r="R757" s="1" t="n">
        <f aca="false">SUMPRODUCT($C$540:R$540,$Z757:AO757)</f>
        <v>-0.991458348190316</v>
      </c>
      <c r="S757" s="1" t="n">
        <f aca="false">SUMPRODUCT($C$540:S$540,$Z757:AP757)</f>
        <v>-0.991458348190316</v>
      </c>
      <c r="T757" s="1" t="n">
        <f aca="false">SUMPRODUCT($C$540:T$540,$Z757:AQ757)</f>
        <v>-0.9914583481917</v>
      </c>
      <c r="U757" s="1" t="n">
        <f aca="false">SUMPRODUCT($C$540:U$540,$Z757:AR757)</f>
        <v>-0.9914583481917</v>
      </c>
      <c r="V757" s="1" t="n">
        <f aca="false">SUMPRODUCT($C$540:V$540,$Z757:AS757)</f>
        <v>-0.991458348191691</v>
      </c>
      <c r="W757" s="1" t="n">
        <f aca="false">SUMPRODUCT($C$540:W$540,$Z757:AT757)</f>
        <v>-0.991458348191691</v>
      </c>
      <c r="Z757" s="1" t="n">
        <f aca="false">$A757^Z$541</f>
        <v>1</v>
      </c>
      <c r="AA757" s="1" t="n">
        <f aca="false">$A757^AA$541</f>
        <v>-1.44000000000004</v>
      </c>
      <c r="AB757" s="1" t="n">
        <f aca="false">$A757^AB$541</f>
        <v>2.07360000000011</v>
      </c>
      <c r="AC757" s="1" t="n">
        <f aca="false">$A757^AC$541</f>
        <v>-2.98598400000023</v>
      </c>
      <c r="AD757" s="1" t="n">
        <f aca="false">$A757^AD$541</f>
        <v>4.29981696000044</v>
      </c>
      <c r="AE757" s="1" t="n">
        <f aca="false">$A757^AE$541</f>
        <v>-6.19173642240079</v>
      </c>
      <c r="AF757" s="1" t="n">
        <f aca="false">$A757^AF$541</f>
        <v>8.91610044825737</v>
      </c>
      <c r="AG757" s="1" t="n">
        <f aca="false">$A757^AG$541</f>
        <v>-12.8391846454909</v>
      </c>
      <c r="AH757" s="1" t="n">
        <f aca="false">$A757^AH$541</f>
        <v>18.4884258895074</v>
      </c>
      <c r="AI757" s="1" t="n">
        <f aca="false">$A757^AI$541</f>
        <v>-26.6233332808914</v>
      </c>
      <c r="AJ757" s="1" t="n">
        <f aca="false">$A757^AJ$541</f>
        <v>38.3375999244846</v>
      </c>
      <c r="AK757" s="1" t="n">
        <f aca="false">$A757^AK$541</f>
        <v>-55.2061438912592</v>
      </c>
      <c r="AL757" s="1" t="n">
        <f aca="false">$A757^AL$541</f>
        <v>79.4968472034152</v>
      </c>
      <c r="AM757" s="1" t="n">
        <f aca="false">$A757^AM$541</f>
        <v>-114.475459972921</v>
      </c>
      <c r="AN757" s="1" t="n">
        <f aca="false">$A757^AN$541</f>
        <v>164.84466236101</v>
      </c>
      <c r="AO757" s="1" t="n">
        <f aca="false">$A757^AO$541</f>
        <v>-237.376313799861</v>
      </c>
      <c r="AP757" s="1" t="n">
        <f aca="false">$A757^AP$541</f>
        <v>341.821891871808</v>
      </c>
      <c r="AQ757" s="1" t="n">
        <f aca="false">$A757^AQ$541</f>
        <v>-492.223524295417</v>
      </c>
      <c r="AR757" s="1" t="n">
        <f aca="false">$A757^AR$541</f>
        <v>708.801874985418</v>
      </c>
      <c r="AS757" s="1" t="n">
        <f aca="false">$A757^AS$541</f>
        <v>-1020.67469997903</v>
      </c>
      <c r="AT757" s="1" t="n">
        <f aca="false">$A757^AT$541</f>
        <v>1469.77156796984</v>
      </c>
    </row>
    <row r="758" customFormat="false" ht="12.8" hidden="false" customHeight="false" outlineLevel="0" collapsed="false">
      <c r="A758" s="1" t="n">
        <f aca="false">A757+0.04</f>
        <v>-1.40000000000004</v>
      </c>
      <c r="B758" s="1" t="n">
        <f aca="false">SIN(A758)</f>
        <v>-0.985449729988467</v>
      </c>
      <c r="C758" s="1" t="n">
        <f aca="false">SUMPRODUCT($C$540:C$540,$Z758:Z758)</f>
        <v>0</v>
      </c>
      <c r="D758" s="1" t="n">
        <f aca="false">SUMPRODUCT($C$540:D$540,$Z758:AA758)</f>
        <v>-1.40000000000004</v>
      </c>
      <c r="E758" s="1" t="n">
        <f aca="false">SUMPRODUCT($C$540:E$540,$Z758:AB758)</f>
        <v>-1.40000000000004</v>
      </c>
      <c r="F758" s="1" t="n">
        <f aca="false">SUMPRODUCT($C$540:F$540,$Z758:AC758)</f>
        <v>-0.942666666666667</v>
      </c>
      <c r="G758" s="1" t="n">
        <f aca="false">SUMPRODUCT($C$540:G$540,$Z758:AD758)</f>
        <v>-0.942666666666667</v>
      </c>
      <c r="H758" s="1" t="n">
        <f aca="false">SUMPRODUCT($C$540:H$540,$Z758:AE758)</f>
        <v>-0.98748533333334</v>
      </c>
      <c r="I758" s="1" t="n">
        <f aca="false">SUMPRODUCT($C$540:I$540,$Z758:AF758)</f>
        <v>-0.98748533333334</v>
      </c>
      <c r="J758" s="1" t="n">
        <f aca="false">SUMPRODUCT($C$540:J$540,$Z758:AG758)</f>
        <v>-0.985393795555562</v>
      </c>
      <c r="K758" s="1" t="n">
        <f aca="false">SUMPRODUCT($C$540:K$540,$Z758:AH758)</f>
        <v>-0.985393795555562</v>
      </c>
      <c r="L758" s="1" t="n">
        <f aca="false">SUMPRODUCT($C$540:L$540,$Z758:AI758)</f>
        <v>-0.985450731861735</v>
      </c>
      <c r="M758" s="1" t="n">
        <f aca="false">SUMPRODUCT($C$540:M$540,$Z758:AJ758)</f>
        <v>-0.985450731861735</v>
      </c>
      <c r="N758" s="1" t="n">
        <f aca="false">SUMPRODUCT($C$540:N$540,$Z758:AK758)</f>
        <v>-0.985449717360279</v>
      </c>
      <c r="O758" s="1" t="n">
        <f aca="false">SUMPRODUCT($C$540:O$540,$Z758:AL758)</f>
        <v>-0.985449717360279</v>
      </c>
      <c r="P758" s="1" t="n">
        <f aca="false">SUMPRODUCT($C$540:P$540,$Z758:AM758)</f>
        <v>-0.98544973010658</v>
      </c>
      <c r="Q758" s="1" t="n">
        <f aca="false">SUMPRODUCT($C$540:Q$540,$Z758:AN758)</f>
        <v>-0.98544973010658</v>
      </c>
      <c r="R758" s="1" t="n">
        <f aca="false">SUMPRODUCT($C$540:R$540,$Z758:AO758)</f>
        <v>-0.985449729987614</v>
      </c>
      <c r="S758" s="1" t="n">
        <f aca="false">SUMPRODUCT($C$540:S$540,$Z758:AP758)</f>
        <v>-0.985449729987614</v>
      </c>
      <c r="T758" s="1" t="n">
        <f aca="false">SUMPRODUCT($C$540:T$540,$Z758:AQ758)</f>
        <v>-0.985449729988471</v>
      </c>
      <c r="U758" s="1" t="n">
        <f aca="false">SUMPRODUCT($C$540:U$540,$Z758:AR758)</f>
        <v>-0.985449729988471</v>
      </c>
      <c r="V758" s="1" t="n">
        <f aca="false">SUMPRODUCT($C$540:V$540,$Z758:AS758)</f>
        <v>-0.985449729988467</v>
      </c>
      <c r="W758" s="1" t="n">
        <f aca="false">SUMPRODUCT($C$540:W$540,$Z758:AT758)</f>
        <v>-0.985449729988467</v>
      </c>
      <c r="Z758" s="1" t="n">
        <f aca="false">$A758^Z$541</f>
        <v>1</v>
      </c>
      <c r="AA758" s="1" t="n">
        <f aca="false">$A758^AA$541</f>
        <v>-1.40000000000004</v>
      </c>
      <c r="AB758" s="1" t="n">
        <f aca="false">$A758^AB$541</f>
        <v>1.9600000000001</v>
      </c>
      <c r="AC758" s="1" t="n">
        <f aca="false">$A758^AC$541</f>
        <v>-2.74400000000022</v>
      </c>
      <c r="AD758" s="1" t="n">
        <f aca="false">$A758^AD$541</f>
        <v>3.8416000000004</v>
      </c>
      <c r="AE758" s="1" t="n">
        <f aca="false">$A758^AE$541</f>
        <v>-5.37824000000071</v>
      </c>
      <c r="AF758" s="1" t="n">
        <f aca="false">$A758^AF$541</f>
        <v>7.52953600000119</v>
      </c>
      <c r="AG758" s="1" t="n">
        <f aca="false">$A758^AG$541</f>
        <v>-10.5413504000019</v>
      </c>
      <c r="AH758" s="1" t="n">
        <f aca="false">$A758^AH$541</f>
        <v>14.7578905600031</v>
      </c>
      <c r="AI758" s="1" t="n">
        <f aca="false">$A758^AI$541</f>
        <v>-20.6610467840049</v>
      </c>
      <c r="AJ758" s="1" t="n">
        <f aca="false">$A758^AJ$541</f>
        <v>28.9254654976076</v>
      </c>
      <c r="AK758" s="1" t="n">
        <f aca="false">$A758^AK$541</f>
        <v>-40.4956516966517</v>
      </c>
      <c r="AL758" s="1" t="n">
        <f aca="false">$A758^AL$541</f>
        <v>56.6939123753139</v>
      </c>
      <c r="AM758" s="1" t="n">
        <f aca="false">$A758^AM$541</f>
        <v>-79.3714773254415</v>
      </c>
      <c r="AN758" s="1" t="n">
        <f aca="false">$A758^AN$541</f>
        <v>111.120068255621</v>
      </c>
      <c r="AO758" s="1" t="n">
        <f aca="false">$A758^AO$541</f>
        <v>-155.568095557874</v>
      </c>
      <c r="AP758" s="1" t="n">
        <f aca="false">$A758^AP$541</f>
        <v>217.795333781029</v>
      </c>
      <c r="AQ758" s="1" t="n">
        <f aca="false">$A758^AQ$541</f>
        <v>-304.913467293448</v>
      </c>
      <c r="AR758" s="1" t="n">
        <f aca="false">$A758^AR$541</f>
        <v>426.878854210839</v>
      </c>
      <c r="AS758" s="1" t="n">
        <f aca="false">$A758^AS$541</f>
        <v>-597.63039589519</v>
      </c>
      <c r="AT758" s="1" t="n">
        <f aca="false">$A758^AT$541</f>
        <v>836.682554253288</v>
      </c>
    </row>
    <row r="759" customFormat="false" ht="12.8" hidden="false" customHeight="false" outlineLevel="0" collapsed="false">
      <c r="A759" s="1" t="n">
        <f aca="false">A758+0.04</f>
        <v>-1.36000000000004</v>
      </c>
      <c r="B759" s="1" t="n">
        <f aca="false">SIN(A759)</f>
        <v>-0.977864602435324</v>
      </c>
      <c r="C759" s="1" t="n">
        <f aca="false">SUMPRODUCT($C$540:C$540,$Z759:Z759)</f>
        <v>0</v>
      </c>
      <c r="D759" s="1" t="n">
        <f aca="false">SUMPRODUCT($C$540:D$540,$Z759:AA759)</f>
        <v>-1.36000000000004</v>
      </c>
      <c r="E759" s="1" t="n">
        <f aca="false">SUMPRODUCT($C$540:E$540,$Z759:AB759)</f>
        <v>-1.36000000000004</v>
      </c>
      <c r="F759" s="1" t="n">
        <f aca="false">SUMPRODUCT($C$540:F$540,$Z759:AC759)</f>
        <v>-0.940757333333336</v>
      </c>
      <c r="G759" s="1" t="n">
        <f aca="false">SUMPRODUCT($C$540:G$540,$Z759:AD759)</f>
        <v>-0.940757333333336</v>
      </c>
      <c r="H759" s="1" t="n">
        <f aca="false">SUMPRODUCT($C$540:H$540,$Z759:AE759)</f>
        <v>-0.979528895146675</v>
      </c>
      <c r="I759" s="1" t="n">
        <f aca="false">SUMPRODUCT($C$540:I$540,$Z759:AF759)</f>
        <v>-0.979528895146675</v>
      </c>
      <c r="J759" s="1" t="n">
        <f aca="false">SUMPRODUCT($C$540:J$540,$Z759:AG759)</f>
        <v>-0.977821469415009</v>
      </c>
      <c r="K759" s="1" t="n">
        <f aca="false">SUMPRODUCT($C$540:K$540,$Z759:AH759)</f>
        <v>-0.977821469415009</v>
      </c>
      <c r="L759" s="1" t="n">
        <f aca="false">SUMPRODUCT($C$540:L$540,$Z759:AI759)</f>
        <v>-0.977865331284916</v>
      </c>
      <c r="M759" s="1" t="n">
        <f aca="false">SUMPRODUCT($C$540:M$540,$Z759:AJ759)</f>
        <v>-0.977865331284916</v>
      </c>
      <c r="N759" s="1" t="n">
        <f aca="false">SUMPRODUCT($C$540:N$540,$Z759:AK759)</f>
        <v>-0.977864593767511</v>
      </c>
      <c r="O759" s="1" t="n">
        <f aca="false">SUMPRODUCT($C$540:O$540,$Z759:AL759)</f>
        <v>-0.977864593767511</v>
      </c>
      <c r="P759" s="1" t="n">
        <f aca="false">SUMPRODUCT($C$540:P$540,$Z759:AM759)</f>
        <v>-0.97786460251182</v>
      </c>
      <c r="Q759" s="1" t="n">
        <f aca="false">SUMPRODUCT($C$540:Q$540,$Z759:AN759)</f>
        <v>-0.97786460251182</v>
      </c>
      <c r="R759" s="1" t="n">
        <f aca="false">SUMPRODUCT($C$540:R$540,$Z759:AO759)</f>
        <v>-0.977864602434803</v>
      </c>
      <c r="S759" s="1" t="n">
        <f aca="false">SUMPRODUCT($C$540:S$540,$Z759:AP759)</f>
        <v>-0.977864602434803</v>
      </c>
      <c r="T759" s="1" t="n">
        <f aca="false">SUMPRODUCT($C$540:T$540,$Z759:AQ759)</f>
        <v>-0.977864602435327</v>
      </c>
      <c r="U759" s="1" t="n">
        <f aca="false">SUMPRODUCT($C$540:U$540,$Z759:AR759)</f>
        <v>-0.977864602435327</v>
      </c>
      <c r="V759" s="1" t="n">
        <f aca="false">SUMPRODUCT($C$540:V$540,$Z759:AS759)</f>
        <v>-0.977864602435324</v>
      </c>
      <c r="W759" s="1" t="n">
        <f aca="false">SUMPRODUCT($C$540:W$540,$Z759:AT759)</f>
        <v>-0.977864602435324</v>
      </c>
      <c r="Z759" s="1" t="n">
        <f aca="false">$A759^Z$541</f>
        <v>1</v>
      </c>
      <c r="AA759" s="1" t="n">
        <f aca="false">$A759^AA$541</f>
        <v>-1.36000000000004</v>
      </c>
      <c r="AB759" s="1" t="n">
        <f aca="false">$A759^AB$541</f>
        <v>1.8496000000001</v>
      </c>
      <c r="AC759" s="1" t="n">
        <f aca="false">$A759^AC$541</f>
        <v>-2.5154560000002</v>
      </c>
      <c r="AD759" s="1" t="n">
        <f aca="false">$A759^AD$541</f>
        <v>3.42102016000037</v>
      </c>
      <c r="AE759" s="1" t="n">
        <f aca="false">$A759^AE$541</f>
        <v>-4.65258741760063</v>
      </c>
      <c r="AF759" s="1" t="n">
        <f aca="false">$A759^AF$541</f>
        <v>6.32751888793703</v>
      </c>
      <c r="AG759" s="1" t="n">
        <f aca="false">$A759^AG$541</f>
        <v>-8.60542568759459</v>
      </c>
      <c r="AH759" s="1" t="n">
        <f aca="false">$A759^AH$541</f>
        <v>11.703378935129</v>
      </c>
      <c r="AI759" s="1" t="n">
        <f aca="false">$A759^AI$541</f>
        <v>-15.9165953517758</v>
      </c>
      <c r="AJ759" s="1" t="n">
        <f aca="false">$A759^AJ$541</f>
        <v>21.6465696784157</v>
      </c>
      <c r="AK759" s="1" t="n">
        <f aca="false">$A759^AK$541</f>
        <v>-29.4393347626461</v>
      </c>
      <c r="AL759" s="1" t="n">
        <f aca="false">$A759^AL$541</f>
        <v>40.0374952771998</v>
      </c>
      <c r="AM759" s="1" t="n">
        <f aca="false">$A759^AM$541</f>
        <v>-54.4509935769932</v>
      </c>
      <c r="AN759" s="1" t="n">
        <f aca="false">$A759^AN$541</f>
        <v>74.0533512647128</v>
      </c>
      <c r="AO759" s="1" t="n">
        <f aca="false">$A759^AO$541</f>
        <v>-100.712557720012</v>
      </c>
      <c r="AP759" s="1" t="n">
        <f aca="false">$A759^AP$541</f>
        <v>136.96907849922</v>
      </c>
      <c r="AQ759" s="1" t="n">
        <f aca="false">$A759^AQ$541</f>
        <v>-186.277946758944</v>
      </c>
      <c r="AR759" s="1" t="n">
        <f aca="false">$A759^AR$541</f>
        <v>253.338007592171</v>
      </c>
      <c r="AS759" s="1" t="n">
        <f aca="false">$A759^AS$541</f>
        <v>-344.539690325362</v>
      </c>
      <c r="AT759" s="1" t="n">
        <f aca="false">$A759^AT$541</f>
        <v>468.573978842505</v>
      </c>
    </row>
    <row r="760" customFormat="false" ht="12.8" hidden="false" customHeight="false" outlineLevel="0" collapsed="false">
      <c r="A760" s="1" t="n">
        <f aca="false">A759+0.04</f>
        <v>-1.32000000000004</v>
      </c>
      <c r="B760" s="1" t="n">
        <f aca="false">SIN(A760)</f>
        <v>-0.968715100118274</v>
      </c>
      <c r="C760" s="1" t="n">
        <f aca="false">SUMPRODUCT($C$540:C$540,$Z760:Z760)</f>
        <v>0</v>
      </c>
      <c r="D760" s="1" t="n">
        <f aca="false">SUMPRODUCT($C$540:D$540,$Z760:AA760)</f>
        <v>-1.32000000000004</v>
      </c>
      <c r="E760" s="1" t="n">
        <f aca="false">SUMPRODUCT($C$540:E$540,$Z760:AB760)</f>
        <v>-1.32000000000004</v>
      </c>
      <c r="F760" s="1" t="n">
        <f aca="false">SUMPRODUCT($C$540:F$540,$Z760:AC760)</f>
        <v>-0.936672000000005</v>
      </c>
      <c r="G760" s="1" t="n">
        <f aca="false">SUMPRODUCT($C$540:G$540,$Z760:AD760)</f>
        <v>-0.936672000000005</v>
      </c>
      <c r="H760" s="1" t="n">
        <f aca="false">SUMPRODUCT($C$540:H$540,$Z760:AE760)</f>
        <v>-0.970067535360009</v>
      </c>
      <c r="I760" s="1" t="n">
        <f aca="false">SUMPRODUCT($C$540:I$540,$Z760:AF760)</f>
        <v>-0.970067535360009</v>
      </c>
      <c r="J760" s="1" t="n">
        <f aca="false">SUMPRODUCT($C$540:J$540,$Z760:AG760)</f>
        <v>-0.968682097721646</v>
      </c>
      <c r="K760" s="1" t="n">
        <f aca="false">SUMPRODUCT($C$540:K$540,$Z760:AH760)</f>
        <v>-0.968682097721646</v>
      </c>
      <c r="L760" s="1" t="n">
        <f aca="false">SUMPRODUCT($C$540:L$540,$Z760:AI760)</f>
        <v>-0.968715625312494</v>
      </c>
      <c r="M760" s="1" t="n">
        <f aca="false">SUMPRODUCT($C$540:M$540,$Z760:AJ760)</f>
        <v>-0.968715625312494</v>
      </c>
      <c r="N760" s="1" t="n">
        <f aca="false">SUMPRODUCT($C$540:N$540,$Z760:AK760)</f>
        <v>-0.968715094235455</v>
      </c>
      <c r="O760" s="1" t="n">
        <f aca="false">SUMPRODUCT($C$540:O$540,$Z760:AL760)</f>
        <v>-0.968715094235455</v>
      </c>
      <c r="P760" s="1" t="n">
        <f aca="false">SUMPRODUCT($C$540:P$540,$Z760:AM760)</f>
        <v>-0.968715100167177</v>
      </c>
      <c r="Q760" s="1" t="n">
        <f aca="false">SUMPRODUCT($C$540:Q$540,$Z760:AN760)</f>
        <v>-0.968715100167177</v>
      </c>
      <c r="R760" s="1" t="n">
        <f aca="false">SUMPRODUCT($C$540:R$540,$Z760:AO760)</f>
        <v>-0.968715100117961</v>
      </c>
      <c r="S760" s="1" t="n">
        <f aca="false">SUMPRODUCT($C$540:S$540,$Z760:AP760)</f>
        <v>-0.968715100117961</v>
      </c>
      <c r="T760" s="1" t="n">
        <f aca="false">SUMPRODUCT($C$540:T$540,$Z760:AQ760)</f>
        <v>-0.968715100118276</v>
      </c>
      <c r="U760" s="1" t="n">
        <f aca="false">SUMPRODUCT($C$540:U$540,$Z760:AR760)</f>
        <v>-0.968715100118276</v>
      </c>
      <c r="V760" s="1" t="n">
        <f aca="false">SUMPRODUCT($C$540:V$540,$Z760:AS760)</f>
        <v>-0.968715100118274</v>
      </c>
      <c r="W760" s="1" t="n">
        <f aca="false">SUMPRODUCT($C$540:W$540,$Z760:AT760)</f>
        <v>-0.968715100118274</v>
      </c>
      <c r="Z760" s="1" t="n">
        <f aca="false">$A760^Z$541</f>
        <v>1</v>
      </c>
      <c r="AA760" s="1" t="n">
        <f aca="false">$A760^AA$541</f>
        <v>-1.32000000000004</v>
      </c>
      <c r="AB760" s="1" t="n">
        <f aca="false">$A760^AB$541</f>
        <v>1.7424000000001</v>
      </c>
      <c r="AC760" s="1" t="n">
        <f aca="false">$A760^AC$541</f>
        <v>-2.29996800000019</v>
      </c>
      <c r="AD760" s="1" t="n">
        <f aca="false">$A760^AD$541</f>
        <v>3.03595776000034</v>
      </c>
      <c r="AE760" s="1" t="n">
        <f aca="false">$A760^AE$541</f>
        <v>-4.00746424320056</v>
      </c>
      <c r="AF760" s="1" t="n">
        <f aca="false">$A760^AF$541</f>
        <v>5.28985280102488</v>
      </c>
      <c r="AG760" s="1" t="n">
        <f aca="false">$A760^AG$541</f>
        <v>-6.98260569735304</v>
      </c>
      <c r="AH760" s="1" t="n">
        <f aca="false">$A760^AH$541</f>
        <v>9.21703952050627</v>
      </c>
      <c r="AI760" s="1" t="n">
        <f aca="false">$A760^AI$541</f>
        <v>-12.1664921670686</v>
      </c>
      <c r="AJ760" s="1" t="n">
        <f aca="false">$A760^AJ$541</f>
        <v>16.059769660531</v>
      </c>
      <c r="AK760" s="1" t="n">
        <f aca="false">$A760^AK$541</f>
        <v>-21.1988959519015</v>
      </c>
      <c r="AL760" s="1" t="n">
        <f aca="false">$A760^AL$541</f>
        <v>27.9825426565108</v>
      </c>
      <c r="AM760" s="1" t="n">
        <f aca="false">$A760^AM$541</f>
        <v>-36.9369563065953</v>
      </c>
      <c r="AN760" s="1" t="n">
        <f aca="false">$A760^AN$541</f>
        <v>48.7567823247071</v>
      </c>
      <c r="AO760" s="1" t="n">
        <f aca="false">$A760^AO$541</f>
        <v>-64.3589526686152</v>
      </c>
      <c r="AP760" s="1" t="n">
        <f aca="false">$A760^AP$541</f>
        <v>84.9538175225744</v>
      </c>
      <c r="AQ760" s="1" t="n">
        <f aca="false">$A760^AQ$541</f>
        <v>-112.139039129801</v>
      </c>
      <c r="AR760" s="1" t="n">
        <f aca="false">$A760^AR$541</f>
        <v>148.023531651342</v>
      </c>
      <c r="AS760" s="1" t="n">
        <f aca="false">$A760^AS$541</f>
        <v>-195.391061779777</v>
      </c>
      <c r="AT760" s="1" t="n">
        <f aca="false">$A760^AT$541</f>
        <v>257.916201549312</v>
      </c>
    </row>
    <row r="761" customFormat="false" ht="12.8" hidden="false" customHeight="false" outlineLevel="0" collapsed="false">
      <c r="A761" s="1" t="n">
        <f aca="false">A760+0.04</f>
        <v>-1.28000000000004</v>
      </c>
      <c r="B761" s="1" t="n">
        <f aca="false">SIN(A761)</f>
        <v>-0.958015860289236</v>
      </c>
      <c r="C761" s="1" t="n">
        <f aca="false">SUMPRODUCT($C$540:C$540,$Z761:Z761)</f>
        <v>0</v>
      </c>
      <c r="D761" s="1" t="n">
        <f aca="false">SUMPRODUCT($C$540:D$540,$Z761:AA761)</f>
        <v>-1.28000000000004</v>
      </c>
      <c r="E761" s="1" t="n">
        <f aca="false">SUMPRODUCT($C$540:E$540,$Z761:AB761)</f>
        <v>-1.28000000000004</v>
      </c>
      <c r="F761" s="1" t="n">
        <f aca="false">SUMPRODUCT($C$540:F$540,$Z761:AC761)</f>
        <v>-0.930474666666673</v>
      </c>
      <c r="G761" s="1" t="n">
        <f aca="false">SUMPRODUCT($C$540:G$540,$Z761:AD761)</f>
        <v>-0.930474666666673</v>
      </c>
      <c r="H761" s="1" t="n">
        <f aca="false">SUMPRODUCT($C$540:H$540,$Z761:AE761)</f>
        <v>-0.959107781973344</v>
      </c>
      <c r="I761" s="1" t="n">
        <f aca="false">SUMPRODUCT($C$540:I$540,$Z761:AF761)</f>
        <v>-0.959107781973344</v>
      </c>
      <c r="J761" s="1" t="n">
        <f aca="false">SUMPRODUCT($C$540:J$540,$Z761:AG761)</f>
        <v>-0.957990817780048</v>
      </c>
      <c r="K761" s="1" t="n">
        <f aca="false">SUMPRODUCT($C$540:K$540,$Z761:AH761)</f>
        <v>-0.957990817780048</v>
      </c>
      <c r="L761" s="1" t="n">
        <f aca="false">SUMPRODUCT($C$540:L$540,$Z761:AI761)</f>
        <v>-0.958016234920802</v>
      </c>
      <c r="M761" s="1" t="n">
        <f aca="false">SUMPRODUCT($C$540:M$540,$Z761:AJ761)</f>
        <v>-0.958016234920802</v>
      </c>
      <c r="N761" s="1" t="n">
        <f aca="false">SUMPRODUCT($C$540:N$540,$Z761:AK761)</f>
        <v>-0.958015856344044</v>
      </c>
      <c r="O761" s="1" t="n">
        <f aca="false">SUMPRODUCT($C$540:O$540,$Z761:AL761)</f>
        <v>-0.958015856344044</v>
      </c>
      <c r="P761" s="1" t="n">
        <f aca="false">SUMPRODUCT($C$540:P$540,$Z761:AM761)</f>
        <v>-0.95801586032007</v>
      </c>
      <c r="Q761" s="1" t="n">
        <f aca="false">SUMPRODUCT($C$540:Q$540,$Z761:AN761)</f>
        <v>-0.95801586032007</v>
      </c>
      <c r="R761" s="1" t="n">
        <f aca="false">SUMPRODUCT($C$540:R$540,$Z761:AO761)</f>
        <v>-0.95801586028905</v>
      </c>
      <c r="S761" s="1" t="n">
        <f aca="false">SUMPRODUCT($C$540:S$540,$Z761:AP761)</f>
        <v>-0.95801586028905</v>
      </c>
      <c r="T761" s="1" t="n">
        <f aca="false">SUMPRODUCT($C$540:T$540,$Z761:AQ761)</f>
        <v>-0.958015860289236</v>
      </c>
      <c r="U761" s="1" t="n">
        <f aca="false">SUMPRODUCT($C$540:U$540,$Z761:AR761)</f>
        <v>-0.958015860289236</v>
      </c>
      <c r="V761" s="1" t="n">
        <f aca="false">SUMPRODUCT($C$540:V$540,$Z761:AS761)</f>
        <v>-0.958015860289236</v>
      </c>
      <c r="W761" s="1" t="n">
        <f aca="false">SUMPRODUCT($C$540:W$540,$Z761:AT761)</f>
        <v>-0.958015860289236</v>
      </c>
      <c r="Z761" s="1" t="n">
        <f aca="false">$A761^Z$541</f>
        <v>1</v>
      </c>
      <c r="AA761" s="1" t="n">
        <f aca="false">$A761^AA$541</f>
        <v>-1.28000000000004</v>
      </c>
      <c r="AB761" s="1" t="n">
        <f aca="false">$A761^AB$541</f>
        <v>1.63840000000009</v>
      </c>
      <c r="AC761" s="1" t="n">
        <f aca="false">$A761^AC$541</f>
        <v>-2.09715200000018</v>
      </c>
      <c r="AD761" s="1" t="n">
        <f aca="false">$A761^AD$541</f>
        <v>2.68435456000031</v>
      </c>
      <c r="AE761" s="1" t="n">
        <f aca="false">$A761^AE$541</f>
        <v>-3.43597383680049</v>
      </c>
      <c r="AF761" s="1" t="n">
        <f aca="false">$A761^AF$541</f>
        <v>4.39804651110476</v>
      </c>
      <c r="AG761" s="1" t="n">
        <f aca="false">$A761^AG$541</f>
        <v>-5.62949953421425</v>
      </c>
      <c r="AH761" s="1" t="n">
        <f aca="false">$A761^AH$541</f>
        <v>7.20575940379445</v>
      </c>
      <c r="AI761" s="1" t="n">
        <f aca="false">$A761^AI$541</f>
        <v>-9.22337203685715</v>
      </c>
      <c r="AJ761" s="1" t="n">
        <f aca="false">$A761^AJ$541</f>
        <v>11.8059162071775</v>
      </c>
      <c r="AK761" s="1" t="n">
        <f aca="false">$A761^AK$541</f>
        <v>-15.1115727451876</v>
      </c>
      <c r="AL761" s="1" t="n">
        <f aca="false">$A761^AL$541</f>
        <v>19.3428131138407</v>
      </c>
      <c r="AM761" s="1" t="n">
        <f aca="false">$A761^AM$541</f>
        <v>-24.7588007857168</v>
      </c>
      <c r="AN761" s="1" t="n">
        <f aca="false">$A761^AN$541</f>
        <v>31.6912650057184</v>
      </c>
      <c r="AO761" s="1" t="n">
        <f aca="false">$A761^AO$541</f>
        <v>-40.5648192073208</v>
      </c>
      <c r="AP761" s="1" t="n">
        <f aca="false">$A761^AP$541</f>
        <v>51.9229685853721</v>
      </c>
      <c r="AQ761" s="1" t="n">
        <f aca="false">$A761^AQ$541</f>
        <v>-66.4613997892782</v>
      </c>
      <c r="AR761" s="1" t="n">
        <f aca="false">$A761^AR$541</f>
        <v>85.0705917302785</v>
      </c>
      <c r="AS761" s="1" t="n">
        <f aca="false">$A761^AS$541</f>
        <v>-108.89035741476</v>
      </c>
      <c r="AT761" s="1" t="n">
        <f aca="false">$A761^AT$541</f>
        <v>139.379657490896</v>
      </c>
    </row>
    <row r="762" customFormat="false" ht="12.8" hidden="false" customHeight="false" outlineLevel="0" collapsed="false">
      <c r="A762" s="1" t="n">
        <f aca="false">A761+0.04</f>
        <v>-1.24000000000004</v>
      </c>
      <c r="B762" s="1" t="n">
        <f aca="false">SIN(A762)</f>
        <v>-0.945783999449551</v>
      </c>
      <c r="C762" s="1" t="n">
        <f aca="false">SUMPRODUCT($C$540:C$540,$Z762:Z762)</f>
        <v>0</v>
      </c>
      <c r="D762" s="1" t="n">
        <f aca="false">SUMPRODUCT($C$540:D$540,$Z762:AA762)</f>
        <v>-1.24000000000004</v>
      </c>
      <c r="E762" s="1" t="n">
        <f aca="false">SUMPRODUCT($C$540:E$540,$Z762:AB762)</f>
        <v>-1.24000000000004</v>
      </c>
      <c r="F762" s="1" t="n">
        <f aca="false">SUMPRODUCT($C$540:F$540,$Z762:AC762)</f>
        <v>-0.922229333333342</v>
      </c>
      <c r="G762" s="1" t="n">
        <f aca="false">SUMPRODUCT($C$540:G$540,$Z762:AD762)</f>
        <v>-0.922229333333342</v>
      </c>
      <c r="H762" s="1" t="n">
        <f aca="false">SUMPRODUCT($C$540:H$540,$Z762:AE762)</f>
        <v>-0.946659542186679</v>
      </c>
      <c r="I762" s="1" t="n">
        <f aca="false">SUMPRODUCT($C$540:I$540,$Z762:AF762)</f>
        <v>-0.946659542186679</v>
      </c>
      <c r="J762" s="1" t="n">
        <f aca="false">SUMPRODUCT($C$540:J$540,$Z762:AG762)</f>
        <v>-0.945765163873991</v>
      </c>
      <c r="K762" s="1" t="n">
        <f aca="false">SUMPRODUCT($C$540:K$540,$Z762:AH762)</f>
        <v>-0.945765163873991</v>
      </c>
      <c r="L762" s="1" t="n">
        <f aca="false">SUMPRODUCT($C$540:L$540,$Z762:AI762)</f>
        <v>-0.945784263819735</v>
      </c>
      <c r="M762" s="1" t="n">
        <f aca="false">SUMPRODUCT($C$540:M$540,$Z762:AJ762)</f>
        <v>-0.945784263819735</v>
      </c>
      <c r="N762" s="1" t="n">
        <f aca="false">SUMPRODUCT($C$540:N$540,$Z762:AK762)</f>
        <v>-0.945783996837221</v>
      </c>
      <c r="O762" s="1" t="n">
        <f aca="false">SUMPRODUCT($C$540:O$540,$Z762:AL762)</f>
        <v>-0.945783996837221</v>
      </c>
      <c r="P762" s="1" t="n">
        <f aca="false">SUMPRODUCT($C$540:P$540,$Z762:AM762)</f>
        <v>-0.94578399946871</v>
      </c>
      <c r="Q762" s="1" t="n">
        <f aca="false">SUMPRODUCT($C$540:Q$540,$Z762:AN762)</f>
        <v>-0.94578399946871</v>
      </c>
      <c r="R762" s="1" t="n">
        <f aca="false">SUMPRODUCT($C$540:R$540,$Z762:AO762)</f>
        <v>-0.945783999449443</v>
      </c>
      <c r="S762" s="1" t="n">
        <f aca="false">SUMPRODUCT($C$540:S$540,$Z762:AP762)</f>
        <v>-0.945783999449443</v>
      </c>
      <c r="T762" s="1" t="n">
        <f aca="false">SUMPRODUCT($C$540:T$540,$Z762:AQ762)</f>
        <v>-0.945783999449551</v>
      </c>
      <c r="U762" s="1" t="n">
        <f aca="false">SUMPRODUCT($C$540:U$540,$Z762:AR762)</f>
        <v>-0.945783999449551</v>
      </c>
      <c r="V762" s="1" t="n">
        <f aca="false">SUMPRODUCT($C$540:V$540,$Z762:AS762)</f>
        <v>-0.945783999449551</v>
      </c>
      <c r="W762" s="1" t="n">
        <f aca="false">SUMPRODUCT($C$540:W$540,$Z762:AT762)</f>
        <v>-0.945783999449551</v>
      </c>
      <c r="Z762" s="1" t="n">
        <f aca="false">$A762^Z$541</f>
        <v>1</v>
      </c>
      <c r="AA762" s="1" t="n">
        <f aca="false">$A762^AA$541</f>
        <v>-1.24000000000004</v>
      </c>
      <c r="AB762" s="1" t="n">
        <f aca="false">$A762^AB$541</f>
        <v>1.53760000000009</v>
      </c>
      <c r="AC762" s="1" t="n">
        <f aca="false">$A762^AC$541</f>
        <v>-1.90662400000017</v>
      </c>
      <c r="AD762" s="1" t="n">
        <f aca="false">$A762^AD$541</f>
        <v>2.36421376000028</v>
      </c>
      <c r="AE762" s="1" t="n">
        <f aca="false">$A762^AE$541</f>
        <v>-2.93162506240043</v>
      </c>
      <c r="AF762" s="1" t="n">
        <f aca="false">$A762^AF$541</f>
        <v>3.63521507737664</v>
      </c>
      <c r="AG762" s="1" t="n">
        <f aca="false">$A762^AG$541</f>
        <v>-4.50766669594717</v>
      </c>
      <c r="AH762" s="1" t="n">
        <f aca="false">$A762^AH$541</f>
        <v>5.58950670297466</v>
      </c>
      <c r="AI762" s="1" t="n">
        <f aca="false">$A762^AI$541</f>
        <v>-6.93098831168878</v>
      </c>
      <c r="AJ762" s="1" t="n">
        <f aca="false">$A762^AJ$541</f>
        <v>8.59442550649434</v>
      </c>
      <c r="AK762" s="1" t="n">
        <f aca="false">$A762^AK$541</f>
        <v>-10.6570876280533</v>
      </c>
      <c r="AL762" s="1" t="n">
        <f aca="false">$A762^AL$541</f>
        <v>13.2147886587865</v>
      </c>
      <c r="AM762" s="1" t="n">
        <f aca="false">$A762^AM$541</f>
        <v>-16.3863379368957</v>
      </c>
      <c r="AN762" s="1" t="n">
        <f aca="false">$A762^AN$541</f>
        <v>20.3190590417513</v>
      </c>
      <c r="AO762" s="1" t="n">
        <f aca="false">$A762^AO$541</f>
        <v>-25.1956332117724</v>
      </c>
      <c r="AP762" s="1" t="n">
        <f aca="false">$A762^AP$541</f>
        <v>31.2425851825986</v>
      </c>
      <c r="AQ762" s="1" t="n">
        <f aca="false">$A762^AQ$541</f>
        <v>-38.7408056264235</v>
      </c>
      <c r="AR762" s="1" t="n">
        <f aca="false">$A762^AR$541</f>
        <v>48.0385989767665</v>
      </c>
      <c r="AS762" s="1" t="n">
        <f aca="false">$A762^AS$541</f>
        <v>-59.5678627311922</v>
      </c>
      <c r="AT762" s="1" t="n">
        <f aca="false">$A762^AT$541</f>
        <v>73.8641497866805</v>
      </c>
    </row>
    <row r="763" customFormat="false" ht="12.8" hidden="false" customHeight="false" outlineLevel="0" collapsed="false">
      <c r="A763" s="1" t="n">
        <f aca="false">A762+0.04</f>
        <v>-1.20000000000004</v>
      </c>
      <c r="B763" s="1" t="n">
        <f aca="false">SIN(A763)</f>
        <v>-0.93203908596724</v>
      </c>
      <c r="C763" s="1" t="n">
        <f aca="false">SUMPRODUCT($C$540:C$540,$Z763:Z763)</f>
        <v>0</v>
      </c>
      <c r="D763" s="1" t="n">
        <f aca="false">SUMPRODUCT($C$540:D$540,$Z763:AA763)</f>
        <v>-1.20000000000004</v>
      </c>
      <c r="E763" s="1" t="n">
        <f aca="false">SUMPRODUCT($C$540:E$540,$Z763:AB763)</f>
        <v>-1.20000000000004</v>
      </c>
      <c r="F763" s="1" t="n">
        <f aca="false">SUMPRODUCT($C$540:F$540,$Z763:AC763)</f>
        <v>-0.91200000000001</v>
      </c>
      <c r="G763" s="1" t="n">
        <f aca="false">SUMPRODUCT($C$540:G$540,$Z763:AD763)</f>
        <v>-0.91200000000001</v>
      </c>
      <c r="H763" s="1" t="n">
        <f aca="false">SUMPRODUCT($C$540:H$540,$Z763:AE763)</f>
        <v>-0.932736000000013</v>
      </c>
      <c r="I763" s="1" t="n">
        <f aca="false">SUMPRODUCT($C$540:I$540,$Z763:AF763)</f>
        <v>-0.932736000000013</v>
      </c>
      <c r="J763" s="1" t="n">
        <f aca="false">SUMPRODUCT($C$540:J$540,$Z763:AG763)</f>
        <v>-0.932025051428585</v>
      </c>
      <c r="K763" s="1" t="n">
        <f aca="false">SUMPRODUCT($C$540:K$540,$Z763:AH763)</f>
        <v>-0.932025051428585</v>
      </c>
      <c r="L763" s="1" t="n">
        <f aca="false">SUMPRODUCT($C$540:L$540,$Z763:AI763)</f>
        <v>-0.932039270400013</v>
      </c>
      <c r="M763" s="1" t="n">
        <f aca="false">SUMPRODUCT($C$540:M$540,$Z763:AJ763)</f>
        <v>-0.932039270400013</v>
      </c>
      <c r="N763" s="1" t="n">
        <f aca="false">SUMPRODUCT($C$540:N$540,$Z763:AK763)</f>
        <v>-0.932039084260751</v>
      </c>
      <c r="O763" s="1" t="n">
        <f aca="false">SUMPRODUCT($C$540:O$540,$Z763:AL763)</f>
        <v>-0.932039084260751</v>
      </c>
      <c r="P763" s="1" t="n">
        <f aca="false">SUMPRODUCT($C$540:P$540,$Z763:AM763)</f>
        <v>-0.93203908597896</v>
      </c>
      <c r="Q763" s="1" t="n">
        <f aca="false">SUMPRODUCT($C$540:Q$540,$Z763:AN763)</f>
        <v>-0.93203908597896</v>
      </c>
      <c r="R763" s="1" t="n">
        <f aca="false">SUMPRODUCT($C$540:R$540,$Z763:AO763)</f>
        <v>-0.932039085967178</v>
      </c>
      <c r="S763" s="1" t="n">
        <f aca="false">SUMPRODUCT($C$540:S$540,$Z763:AP763)</f>
        <v>-0.932039085967178</v>
      </c>
      <c r="T763" s="1" t="n">
        <f aca="false">SUMPRODUCT($C$540:T$540,$Z763:AQ763)</f>
        <v>-0.93203908596724</v>
      </c>
      <c r="U763" s="1" t="n">
        <f aca="false">SUMPRODUCT($C$540:U$540,$Z763:AR763)</f>
        <v>-0.93203908596724</v>
      </c>
      <c r="V763" s="1" t="n">
        <f aca="false">SUMPRODUCT($C$540:V$540,$Z763:AS763)</f>
        <v>-0.93203908596724</v>
      </c>
      <c r="W763" s="1" t="n">
        <f aca="false">SUMPRODUCT($C$540:W$540,$Z763:AT763)</f>
        <v>-0.93203908596724</v>
      </c>
      <c r="Z763" s="1" t="n">
        <f aca="false">$A763^Z$541</f>
        <v>1</v>
      </c>
      <c r="AA763" s="1" t="n">
        <f aca="false">$A763^AA$541</f>
        <v>-1.20000000000004</v>
      </c>
      <c r="AB763" s="1" t="n">
        <f aca="false">$A763^AB$541</f>
        <v>1.44000000000009</v>
      </c>
      <c r="AC763" s="1" t="n">
        <f aca="false">$A763^AC$541</f>
        <v>-1.72800000000016</v>
      </c>
      <c r="AD763" s="1" t="n">
        <f aca="false">$A763^AD$541</f>
        <v>2.07360000000025</v>
      </c>
      <c r="AE763" s="1" t="n">
        <f aca="false">$A763^AE$541</f>
        <v>-2.48832000000038</v>
      </c>
      <c r="AF763" s="1" t="n">
        <f aca="false">$A763^AF$541</f>
        <v>2.98598400000055</v>
      </c>
      <c r="AG763" s="1" t="n">
        <f aca="false">$A763^AG$541</f>
        <v>-3.58318080000076</v>
      </c>
      <c r="AH763" s="1" t="n">
        <f aca="false">$A763^AH$541</f>
        <v>4.29981696000105</v>
      </c>
      <c r="AI763" s="1" t="n">
        <f aca="false">$A763^AI$541</f>
        <v>-5.15978035200142</v>
      </c>
      <c r="AJ763" s="1" t="n">
        <f aca="false">$A763^AJ$541</f>
        <v>6.19173642240189</v>
      </c>
      <c r="AK763" s="1" t="n">
        <f aca="false">$A763^AK$541</f>
        <v>-7.43008370688249</v>
      </c>
      <c r="AL763" s="1" t="n">
        <f aca="false">$A763^AL$541</f>
        <v>8.91610044825926</v>
      </c>
      <c r="AM763" s="1" t="n">
        <f aca="false">$A763^AM$541</f>
        <v>-10.6993205379114</v>
      </c>
      <c r="AN763" s="1" t="n">
        <f aca="false">$A763^AN$541</f>
        <v>12.8391846454941</v>
      </c>
      <c r="AO763" s="1" t="n">
        <f aca="false">$A763^AO$541</f>
        <v>-15.4070215745934</v>
      </c>
      <c r="AP763" s="1" t="n">
        <f aca="false">$A763^AP$541</f>
        <v>18.4884258895127</v>
      </c>
      <c r="AQ763" s="1" t="n">
        <f aca="false">$A763^AQ$541</f>
        <v>-22.1861110674159</v>
      </c>
      <c r="AR763" s="1" t="n">
        <f aca="false">$A763^AR$541</f>
        <v>26.6233332808999</v>
      </c>
      <c r="AS763" s="1" t="n">
        <f aca="false">$A763^AS$541</f>
        <v>-31.9479999370808</v>
      </c>
      <c r="AT763" s="1" t="n">
        <f aca="false">$A763^AT$541</f>
        <v>38.3375999244981</v>
      </c>
    </row>
    <row r="764" customFormat="false" ht="12.8" hidden="false" customHeight="false" outlineLevel="0" collapsed="false">
      <c r="A764" s="1" t="n">
        <f aca="false">A763+0.04</f>
        <v>-1.16000000000004</v>
      </c>
      <c r="B764" s="1" t="n">
        <f aca="false">SIN(A764)</f>
        <v>-0.916803108771782</v>
      </c>
      <c r="C764" s="1" t="n">
        <f aca="false">SUMPRODUCT($C$540:C$540,$Z764:Z764)</f>
        <v>0</v>
      </c>
      <c r="D764" s="1" t="n">
        <f aca="false">SUMPRODUCT($C$540:D$540,$Z764:AA764)</f>
        <v>-1.16000000000004</v>
      </c>
      <c r="E764" s="1" t="n">
        <f aca="false">SUMPRODUCT($C$540:E$540,$Z764:AB764)</f>
        <v>-1.16000000000004</v>
      </c>
      <c r="F764" s="1" t="n">
        <f aca="false">SUMPRODUCT($C$540:F$540,$Z764:AC764)</f>
        <v>-0.899850666666679</v>
      </c>
      <c r="G764" s="1" t="n">
        <f aca="false">SUMPRODUCT($C$540:G$540,$Z764:AD764)</f>
        <v>-0.899850666666679</v>
      </c>
      <c r="H764" s="1" t="n">
        <f aca="false">SUMPRODUCT($C$540:H$540,$Z764:AE764)</f>
        <v>-0.917353513813348</v>
      </c>
      <c r="I764" s="1" t="n">
        <f aca="false">SUMPRODUCT($C$540:I$540,$Z764:AF764)</f>
        <v>-0.917353513813348</v>
      </c>
      <c r="J764" s="1" t="n">
        <f aca="false">SUMPRODUCT($C$540:J$540,$Z764:AG764)</f>
        <v>-0.916792755929525</v>
      </c>
      <c r="K764" s="1" t="n">
        <f aca="false">SUMPRODUCT($C$540:K$540,$Z764:AH764)</f>
        <v>-0.916792755929525</v>
      </c>
      <c r="L764" s="1" t="n">
        <f aca="false">SUMPRODUCT($C$540:L$540,$Z764:AI764)</f>
        <v>-0.91680323587131</v>
      </c>
      <c r="M764" s="1" t="n">
        <f aca="false">SUMPRODUCT($C$540:M$540,$Z764:AJ764)</f>
        <v>-0.91680323587131</v>
      </c>
      <c r="N764" s="1" t="n">
        <f aca="false">SUMPRODUCT($C$540:N$540,$Z764:AK764)</f>
        <v>-0.91680310767304</v>
      </c>
      <c r="O764" s="1" t="n">
        <f aca="false">SUMPRODUCT($C$540:O$540,$Z764:AL764)</f>
        <v>-0.91680310767304</v>
      </c>
      <c r="P764" s="1" t="n">
        <f aca="false">SUMPRODUCT($C$540:P$540,$Z764:AM764)</f>
        <v>-0.916803108778832</v>
      </c>
      <c r="Q764" s="1" t="n">
        <f aca="false">SUMPRODUCT($C$540:Q$540,$Z764:AN764)</f>
        <v>-0.916803108778832</v>
      </c>
      <c r="R764" s="1" t="n">
        <f aca="false">SUMPRODUCT($C$540:R$540,$Z764:AO764)</f>
        <v>-0.916803108771747</v>
      </c>
      <c r="S764" s="1" t="n">
        <f aca="false">SUMPRODUCT($C$540:S$540,$Z764:AP764)</f>
        <v>-0.916803108771747</v>
      </c>
      <c r="T764" s="1" t="n">
        <f aca="false">SUMPRODUCT($C$540:T$540,$Z764:AQ764)</f>
        <v>-0.916803108771782</v>
      </c>
      <c r="U764" s="1" t="n">
        <f aca="false">SUMPRODUCT($C$540:U$540,$Z764:AR764)</f>
        <v>-0.916803108771782</v>
      </c>
      <c r="V764" s="1" t="n">
        <f aca="false">SUMPRODUCT($C$540:V$540,$Z764:AS764)</f>
        <v>-0.916803108771782</v>
      </c>
      <c r="W764" s="1" t="n">
        <f aca="false">SUMPRODUCT($C$540:W$540,$Z764:AT764)</f>
        <v>-0.916803108771782</v>
      </c>
      <c r="Z764" s="1" t="n">
        <f aca="false">$A764^Z$541</f>
        <v>1</v>
      </c>
      <c r="AA764" s="1" t="n">
        <f aca="false">$A764^AA$541</f>
        <v>-1.16000000000004</v>
      </c>
      <c r="AB764" s="1" t="n">
        <f aca="false">$A764^AB$541</f>
        <v>1.34560000000008</v>
      </c>
      <c r="AC764" s="1" t="n">
        <f aca="false">$A764^AC$541</f>
        <v>-1.56089600000015</v>
      </c>
      <c r="AD764" s="1" t="n">
        <f aca="false">$A764^AD$541</f>
        <v>1.81063936000023</v>
      </c>
      <c r="AE764" s="1" t="n">
        <f aca="false">$A764^AE$541</f>
        <v>-2.10034165760033</v>
      </c>
      <c r="AF764" s="1" t="n">
        <f aca="false">$A764^AF$541</f>
        <v>2.43639632281646</v>
      </c>
      <c r="AG764" s="1" t="n">
        <f aca="false">$A764^AG$541</f>
        <v>-2.82621973446718</v>
      </c>
      <c r="AH764" s="1" t="n">
        <f aca="false">$A764^AH$541</f>
        <v>3.27841489198204</v>
      </c>
      <c r="AI764" s="1" t="n">
        <f aca="false">$A764^AI$541</f>
        <v>-3.80296127469928</v>
      </c>
      <c r="AJ764" s="1" t="n">
        <f aca="false">$A764^AJ$541</f>
        <v>4.41143507865131</v>
      </c>
      <c r="AK764" s="1" t="n">
        <f aca="false">$A764^AK$541</f>
        <v>-5.11726469123568</v>
      </c>
      <c r="AL764" s="1" t="n">
        <f aca="false">$A764^AL$541</f>
        <v>5.93602704183357</v>
      </c>
      <c r="AM764" s="1" t="n">
        <f aca="false">$A764^AM$541</f>
        <v>-6.88579136852716</v>
      </c>
      <c r="AN764" s="1" t="n">
        <f aca="false">$A764^AN$541</f>
        <v>7.98751798749176</v>
      </c>
      <c r="AO764" s="1" t="n">
        <f aca="false">$A764^AO$541</f>
        <v>-9.26552086549073</v>
      </c>
      <c r="AP764" s="1" t="n">
        <f aca="false">$A764^AP$541</f>
        <v>10.7480042039696</v>
      </c>
      <c r="AQ764" s="1" t="n">
        <f aca="false">$A764^AQ$541</f>
        <v>-12.4676848766051</v>
      </c>
      <c r="AR764" s="1" t="n">
        <f aca="false">$A764^AR$541</f>
        <v>14.4625144568624</v>
      </c>
      <c r="AS764" s="1" t="n">
        <f aca="false">$A764^AS$541</f>
        <v>-16.7765167699609</v>
      </c>
      <c r="AT764" s="1" t="n">
        <f aca="false">$A764^AT$541</f>
        <v>19.4607594531553</v>
      </c>
    </row>
    <row r="765" customFormat="false" ht="12.8" hidden="false" customHeight="false" outlineLevel="0" collapsed="false">
      <c r="A765" s="1" t="n">
        <f aca="false">A764+0.04</f>
        <v>-1.12000000000004</v>
      </c>
      <c r="B765" s="1" t="n">
        <f aca="false">SIN(A765)</f>
        <v>-0.900100442176521</v>
      </c>
      <c r="C765" s="1" t="n">
        <f aca="false">SUMPRODUCT($C$540:C$540,$Z765:Z765)</f>
        <v>0</v>
      </c>
      <c r="D765" s="1" t="n">
        <f aca="false">SUMPRODUCT($C$540:D$540,$Z765:AA765)</f>
        <v>-1.12000000000004</v>
      </c>
      <c r="E765" s="1" t="n">
        <f aca="false">SUMPRODUCT($C$540:E$540,$Z765:AB765)</f>
        <v>-1.12000000000004</v>
      </c>
      <c r="F765" s="1" t="n">
        <f aca="false">SUMPRODUCT($C$540:F$540,$Z765:AC765)</f>
        <v>-0.885845333333347</v>
      </c>
      <c r="G765" s="1" t="n">
        <f aca="false">SUMPRODUCT($C$540:G$540,$Z765:AD765)</f>
        <v>-0.885845333333347</v>
      </c>
      <c r="H765" s="1" t="n">
        <f aca="false">SUMPRODUCT($C$540:H$540,$Z765:AE765)</f>
        <v>-0.900531514026683</v>
      </c>
      <c r="I765" s="1" t="n">
        <f aca="false">SUMPRODUCT($C$540:I$540,$Z765:AF765)</f>
        <v>-0.900531514026683</v>
      </c>
      <c r="J765" s="1" t="n">
        <f aca="false">SUMPRODUCT($C$540:J$540,$Z765:AG765)</f>
        <v>-0.900092886763308</v>
      </c>
      <c r="K765" s="1" t="n">
        <f aca="false">SUMPRODUCT($C$540:K$540,$Z765:AH765)</f>
        <v>-0.900092886763308</v>
      </c>
      <c r="L765" s="1" t="n">
        <f aca="false">SUMPRODUCT($C$540:L$540,$Z765:AI765)</f>
        <v>-0.900100528624964</v>
      </c>
      <c r="M765" s="1" t="n">
        <f aca="false">SUMPRODUCT($C$540:M$540,$Z765:AJ765)</f>
        <v>-0.900100528624964</v>
      </c>
      <c r="N765" s="1" t="n">
        <f aca="false">SUMPRODUCT($C$540:N$540,$Z765:AK765)</f>
        <v>-0.900100441479952</v>
      </c>
      <c r="O765" s="1" t="n">
        <f aca="false">SUMPRODUCT($C$540:O$540,$Z765:AL765)</f>
        <v>-0.900100441479952</v>
      </c>
      <c r="P765" s="1" t="n">
        <f aca="false">SUMPRODUCT($C$540:P$540,$Z765:AM765)</f>
        <v>-0.900100442180687</v>
      </c>
      <c r="Q765" s="1" t="n">
        <f aca="false">SUMPRODUCT($C$540:Q$540,$Z765:AN765)</f>
        <v>-0.900100442180687</v>
      </c>
      <c r="R765" s="1" t="n">
        <f aca="false">SUMPRODUCT($C$540:R$540,$Z765:AO765)</f>
        <v>-0.900100442176502</v>
      </c>
      <c r="S765" s="1" t="n">
        <f aca="false">SUMPRODUCT($C$540:S$540,$Z765:AP765)</f>
        <v>-0.900100442176502</v>
      </c>
      <c r="T765" s="1" t="n">
        <f aca="false">SUMPRODUCT($C$540:T$540,$Z765:AQ765)</f>
        <v>-0.900100442176521</v>
      </c>
      <c r="U765" s="1" t="n">
        <f aca="false">SUMPRODUCT($C$540:U$540,$Z765:AR765)</f>
        <v>-0.900100442176521</v>
      </c>
      <c r="V765" s="1" t="n">
        <f aca="false">SUMPRODUCT($C$540:V$540,$Z765:AS765)</f>
        <v>-0.900100442176521</v>
      </c>
      <c r="W765" s="1" t="n">
        <f aca="false">SUMPRODUCT($C$540:W$540,$Z765:AT765)</f>
        <v>-0.900100442176521</v>
      </c>
      <c r="Z765" s="1" t="n">
        <f aca="false">$A765^Z$541</f>
        <v>1</v>
      </c>
      <c r="AA765" s="1" t="n">
        <f aca="false">$A765^AA$541</f>
        <v>-1.12000000000004</v>
      </c>
      <c r="AB765" s="1" t="n">
        <f aca="false">$A765^AB$541</f>
        <v>1.25440000000008</v>
      </c>
      <c r="AC765" s="1" t="n">
        <f aca="false">$A765^AC$541</f>
        <v>-1.40492800000014</v>
      </c>
      <c r="AD765" s="1" t="n">
        <f aca="false">$A765^AD$541</f>
        <v>1.57351936000021</v>
      </c>
      <c r="AE765" s="1" t="n">
        <f aca="false">$A765^AE$541</f>
        <v>-1.76234168320029</v>
      </c>
      <c r="AF765" s="1" t="n">
        <f aca="false">$A765^AF$541</f>
        <v>1.97382268518439</v>
      </c>
      <c r="AG765" s="1" t="n">
        <f aca="false">$A765^AG$541</f>
        <v>-2.21068140740658</v>
      </c>
      <c r="AH765" s="1" t="n">
        <f aca="false">$A765^AH$541</f>
        <v>2.47596317629546</v>
      </c>
      <c r="AI765" s="1" t="n">
        <f aca="false">$A765^AI$541</f>
        <v>-2.773078757451</v>
      </c>
      <c r="AJ765" s="1" t="n">
        <f aca="false">$A765^AJ$541</f>
        <v>3.10584820834522</v>
      </c>
      <c r="AK765" s="1" t="n">
        <f aca="false">$A765^AK$541</f>
        <v>-3.47854999334676</v>
      </c>
      <c r="AL765" s="1" t="n">
        <f aca="false">$A765^AL$541</f>
        <v>3.8959759925485</v>
      </c>
      <c r="AM765" s="1" t="n">
        <f aca="false">$A765^AM$541</f>
        <v>-4.36349311165446</v>
      </c>
      <c r="AN765" s="1" t="n">
        <f aca="false">$A765^AN$541</f>
        <v>4.88711228505316</v>
      </c>
      <c r="AO765" s="1" t="n">
        <f aca="false">$A765^AO$541</f>
        <v>-5.47356575925972</v>
      </c>
      <c r="AP765" s="1" t="n">
        <f aca="false">$A765^AP$541</f>
        <v>6.13039365037108</v>
      </c>
      <c r="AQ765" s="1" t="n">
        <f aca="false">$A765^AQ$541</f>
        <v>-6.86604088841583</v>
      </c>
      <c r="AR765" s="1" t="n">
        <f aca="false">$A765^AR$541</f>
        <v>7.68996579502599</v>
      </c>
      <c r="AS765" s="1" t="n">
        <f aca="false">$A765^AS$541</f>
        <v>-8.61276169042938</v>
      </c>
      <c r="AT765" s="1" t="n">
        <f aca="false">$A765^AT$541</f>
        <v>9.64629309328123</v>
      </c>
    </row>
    <row r="766" customFormat="false" ht="12.8" hidden="false" customHeight="false" outlineLevel="0" collapsed="false">
      <c r="A766" s="1" t="n">
        <f aca="false">A765+0.04</f>
        <v>-1.08000000000004</v>
      </c>
      <c r="B766" s="1" t="n">
        <f aca="false">SIN(A766)</f>
        <v>-0.881957806884965</v>
      </c>
      <c r="C766" s="1" t="n">
        <f aca="false">SUMPRODUCT($C$540:C$540,$Z766:Z766)</f>
        <v>0</v>
      </c>
      <c r="D766" s="1" t="n">
        <f aca="false">SUMPRODUCT($C$540:D$540,$Z766:AA766)</f>
        <v>-1.08000000000004</v>
      </c>
      <c r="E766" s="1" t="n">
        <f aca="false">SUMPRODUCT($C$540:E$540,$Z766:AB766)</f>
        <v>-1.08000000000004</v>
      </c>
      <c r="F766" s="1" t="n">
        <f aca="false">SUMPRODUCT($C$540:F$540,$Z766:AC766)</f>
        <v>-0.870048000000015</v>
      </c>
      <c r="G766" s="1" t="n">
        <f aca="false">SUMPRODUCT($C$540:G$540,$Z766:AD766)</f>
        <v>-0.870048000000015</v>
      </c>
      <c r="H766" s="1" t="n">
        <f aca="false">SUMPRODUCT($C$540:H$540,$Z766:AE766)</f>
        <v>-0.882292400640017</v>
      </c>
      <c r="I766" s="1" t="n">
        <f aca="false">SUMPRODUCT($C$540:I$540,$Z766:AF766)</f>
        <v>-0.882292400640017</v>
      </c>
      <c r="J766" s="1" t="n">
        <f aca="false">SUMPRODUCT($C$540:J$540,$Z766:AG766)</f>
        <v>-0.881952356142244</v>
      </c>
      <c r="K766" s="1" t="n">
        <f aca="false">SUMPRODUCT($C$540:K$540,$Z766:AH766)</f>
        <v>-0.881952356142244</v>
      </c>
      <c r="L766" s="1" t="n">
        <f aca="false">SUMPRODUCT($C$540:L$540,$Z766:AI766)</f>
        <v>-0.881957864863108</v>
      </c>
      <c r="M766" s="1" t="n">
        <f aca="false">SUMPRODUCT($C$540:M$540,$Z766:AJ766)</f>
        <v>-0.881957864863108</v>
      </c>
      <c r="N766" s="1" t="n">
        <f aca="false">SUMPRODUCT($C$540:N$540,$Z766:AK766)</f>
        <v>-0.881957806450635</v>
      </c>
      <c r="O766" s="1" t="n">
        <f aca="false">SUMPRODUCT($C$540:O$540,$Z766:AL766)</f>
        <v>-0.881957806450635</v>
      </c>
      <c r="P766" s="1" t="n">
        <f aca="false">SUMPRODUCT($C$540:P$540,$Z766:AM766)</f>
        <v>-0.88195780688738</v>
      </c>
      <c r="Q766" s="1" t="n">
        <f aca="false">SUMPRODUCT($C$540:Q$540,$Z766:AN766)</f>
        <v>-0.88195780688738</v>
      </c>
      <c r="R766" s="1" t="n">
        <f aca="false">SUMPRODUCT($C$540:R$540,$Z766:AO766)</f>
        <v>-0.881957806884954</v>
      </c>
      <c r="S766" s="1" t="n">
        <f aca="false">SUMPRODUCT($C$540:S$540,$Z766:AP766)</f>
        <v>-0.881957806884954</v>
      </c>
      <c r="T766" s="1" t="n">
        <f aca="false">SUMPRODUCT($C$540:T$540,$Z766:AQ766)</f>
        <v>-0.881957806884965</v>
      </c>
      <c r="U766" s="1" t="n">
        <f aca="false">SUMPRODUCT($C$540:U$540,$Z766:AR766)</f>
        <v>-0.881957806884965</v>
      </c>
      <c r="V766" s="1" t="n">
        <f aca="false">SUMPRODUCT($C$540:V$540,$Z766:AS766)</f>
        <v>-0.881957806884965</v>
      </c>
      <c r="W766" s="1" t="n">
        <f aca="false">SUMPRODUCT($C$540:W$540,$Z766:AT766)</f>
        <v>-0.881957806884965</v>
      </c>
      <c r="Z766" s="1" t="n">
        <f aca="false">$A766^Z$541</f>
        <v>1</v>
      </c>
      <c r="AA766" s="1" t="n">
        <f aca="false">$A766^AA$541</f>
        <v>-1.08000000000004</v>
      </c>
      <c r="AB766" s="1" t="n">
        <f aca="false">$A766^AB$541</f>
        <v>1.16640000000008</v>
      </c>
      <c r="AC766" s="1" t="n">
        <f aca="false">$A766^AC$541</f>
        <v>-1.25971200000013</v>
      </c>
      <c r="AD766" s="1" t="n">
        <f aca="false">$A766^AD$541</f>
        <v>1.36048896000018</v>
      </c>
      <c r="AE766" s="1" t="n">
        <f aca="false">$A766^AE$541</f>
        <v>-1.46932807680025</v>
      </c>
      <c r="AF766" s="1" t="n">
        <f aca="false">$A766^AF$541</f>
        <v>1.58687432294432</v>
      </c>
      <c r="AG766" s="1" t="n">
        <f aca="false">$A766^AG$541</f>
        <v>-1.71382426877993</v>
      </c>
      <c r="AH766" s="1" t="n">
        <f aca="false">$A766^AH$541</f>
        <v>1.85093021028238</v>
      </c>
      <c r="AI766" s="1" t="n">
        <f aca="false">$A766^AI$541</f>
        <v>-1.99900462710504</v>
      </c>
      <c r="AJ766" s="1" t="n">
        <f aca="false">$A766^AJ$541</f>
        <v>2.15892499727352</v>
      </c>
      <c r="AK766" s="1" t="n">
        <f aca="false">$A766^AK$541</f>
        <v>-2.33163899705548</v>
      </c>
      <c r="AL766" s="1" t="n">
        <f aca="false">$A766^AL$541</f>
        <v>2.51817011682</v>
      </c>
      <c r="AM766" s="1" t="n">
        <f aca="false">$A766^AM$541</f>
        <v>-2.71962372616569</v>
      </c>
      <c r="AN766" s="1" t="n">
        <f aca="false">$A766^AN$541</f>
        <v>2.93719362425905</v>
      </c>
      <c r="AO766" s="1" t="n">
        <f aca="false">$A766^AO$541</f>
        <v>-3.17216911419988</v>
      </c>
      <c r="AP766" s="1" t="n">
        <f aca="false">$A766^AP$541</f>
        <v>3.42594264333598</v>
      </c>
      <c r="AQ766" s="1" t="n">
        <f aca="false">$A766^AQ$541</f>
        <v>-3.70001805480299</v>
      </c>
      <c r="AR766" s="1" t="n">
        <f aca="false">$A766^AR$541</f>
        <v>3.99601949918736</v>
      </c>
      <c r="AS766" s="1" t="n">
        <f aca="false">$A766^AS$541</f>
        <v>-4.31570105912249</v>
      </c>
      <c r="AT766" s="1" t="n">
        <f aca="false">$A766^AT$541</f>
        <v>4.66095714385245</v>
      </c>
    </row>
    <row r="767" customFormat="false" ht="12.8" hidden="false" customHeight="false" outlineLevel="0" collapsed="false">
      <c r="A767" s="1" t="n">
        <f aca="false">A766+0.04</f>
        <v>-1.04000000000004</v>
      </c>
      <c r="B767" s="1" t="n">
        <f aca="false">SIN(A767)</f>
        <v>-0.862404227243357</v>
      </c>
      <c r="C767" s="1" t="n">
        <f aca="false">SUMPRODUCT($C$540:C$540,$Z767:Z767)</f>
        <v>0</v>
      </c>
      <c r="D767" s="1" t="n">
        <f aca="false">SUMPRODUCT($C$540:D$540,$Z767:AA767)</f>
        <v>-1.04000000000004</v>
      </c>
      <c r="E767" s="1" t="n">
        <f aca="false">SUMPRODUCT($C$540:E$540,$Z767:AB767)</f>
        <v>-1.04000000000004</v>
      </c>
      <c r="F767" s="1" t="n">
        <f aca="false">SUMPRODUCT($C$540:F$540,$Z767:AC767)</f>
        <v>-0.852522666666683</v>
      </c>
      <c r="G767" s="1" t="n">
        <f aca="false">SUMPRODUCT($C$540:G$540,$Z767:AD767)</f>
        <v>-0.852522666666683</v>
      </c>
      <c r="H767" s="1" t="n">
        <f aca="false">SUMPRODUCT($C$540:H$540,$Z767:AE767)</f>
        <v>-0.862661440853352</v>
      </c>
      <c r="I767" s="1" t="n">
        <f aca="false">SUMPRODUCT($C$540:I$540,$Z767:AF767)</f>
        <v>-0.862661440853352</v>
      </c>
      <c r="J767" s="1" t="n">
        <f aca="false">SUMPRODUCT($C$540:J$540,$Z767:AG767)</f>
        <v>-0.862400343278107</v>
      </c>
      <c r="K767" s="1" t="n">
        <f aca="false">SUMPRODUCT($C$540:K$540,$Z767:AH767)</f>
        <v>-0.862400343278107</v>
      </c>
      <c r="L767" s="1" t="n">
        <f aca="false">SUMPRODUCT($C$540:L$540,$Z767:AI767)</f>
        <v>-0.862404265543904</v>
      </c>
      <c r="M767" s="1" t="n">
        <f aca="false">SUMPRODUCT($C$540:M$540,$Z767:AJ767)</f>
        <v>-0.862404265543904</v>
      </c>
      <c r="N767" s="1" t="n">
        <f aca="false">SUMPRODUCT($C$540:N$540,$Z767:AK767)</f>
        <v>-0.862404226977334</v>
      </c>
      <c r="O767" s="1" t="n">
        <f aca="false">SUMPRODUCT($C$540:O$540,$Z767:AL767)</f>
        <v>-0.862404226977334</v>
      </c>
      <c r="P767" s="1" t="n">
        <f aca="false">SUMPRODUCT($C$540:P$540,$Z767:AM767)</f>
        <v>-0.862404227244729</v>
      </c>
      <c r="Q767" s="1" t="n">
        <f aca="false">SUMPRODUCT($C$540:Q$540,$Z767:AN767)</f>
        <v>-0.862404227244729</v>
      </c>
      <c r="R767" s="1" t="n">
        <f aca="false">SUMPRODUCT($C$540:R$540,$Z767:AO767)</f>
        <v>-0.862404227243351</v>
      </c>
      <c r="S767" s="1" t="n">
        <f aca="false">SUMPRODUCT($C$540:S$540,$Z767:AP767)</f>
        <v>-0.862404227243351</v>
      </c>
      <c r="T767" s="1" t="n">
        <f aca="false">SUMPRODUCT($C$540:T$540,$Z767:AQ767)</f>
        <v>-0.862404227243357</v>
      </c>
      <c r="U767" s="1" t="n">
        <f aca="false">SUMPRODUCT($C$540:U$540,$Z767:AR767)</f>
        <v>-0.862404227243357</v>
      </c>
      <c r="V767" s="1" t="n">
        <f aca="false">SUMPRODUCT($C$540:V$540,$Z767:AS767)</f>
        <v>-0.862404227243357</v>
      </c>
      <c r="W767" s="1" t="n">
        <f aca="false">SUMPRODUCT($C$540:W$540,$Z767:AT767)</f>
        <v>-0.862404227243357</v>
      </c>
      <c r="Z767" s="1" t="n">
        <f aca="false">$A767^Z$541</f>
        <v>1</v>
      </c>
      <c r="AA767" s="1" t="n">
        <f aca="false">$A767^AA$541</f>
        <v>-1.04000000000004</v>
      </c>
      <c r="AB767" s="1" t="n">
        <f aca="false">$A767^AB$541</f>
        <v>1.08160000000008</v>
      </c>
      <c r="AC767" s="1" t="n">
        <f aca="false">$A767^AC$541</f>
        <v>-1.12486400000012</v>
      </c>
      <c r="AD767" s="1" t="n">
        <f aca="false">$A767^AD$541</f>
        <v>1.16985856000016</v>
      </c>
      <c r="AE767" s="1" t="n">
        <f aca="false">$A767^AE$541</f>
        <v>-1.21665290240021</v>
      </c>
      <c r="AF767" s="1" t="n">
        <f aca="false">$A767^AF$541</f>
        <v>1.26531901849627</v>
      </c>
      <c r="AG767" s="1" t="n">
        <f aca="false">$A767^AG$541</f>
        <v>-1.31593177923616</v>
      </c>
      <c r="AH767" s="1" t="n">
        <f aca="false">$A767^AH$541</f>
        <v>1.36856905040566</v>
      </c>
      <c r="AI767" s="1" t="n">
        <f aca="false">$A767^AI$541</f>
        <v>-1.42331181242193</v>
      </c>
      <c r="AJ767" s="1" t="n">
        <f aca="false">$A767^AJ$541</f>
        <v>1.48024428491886</v>
      </c>
      <c r="AK767" s="1" t="n">
        <f aca="false">$A767^AK$541</f>
        <v>-1.53945405631567</v>
      </c>
      <c r="AL767" s="1" t="n">
        <f aca="false">$A767^AL$541</f>
        <v>1.60103221856835</v>
      </c>
      <c r="AM767" s="1" t="n">
        <f aca="false">$A767^AM$541</f>
        <v>-1.66507350731115</v>
      </c>
      <c r="AN767" s="1" t="n">
        <f aca="false">$A767^AN$541</f>
        <v>1.73167644760365</v>
      </c>
      <c r="AO767" s="1" t="n">
        <f aca="false">$A767^AO$541</f>
        <v>-1.80094350550786</v>
      </c>
      <c r="AP767" s="1" t="n">
        <f aca="false">$A767^AP$541</f>
        <v>1.87298124572824</v>
      </c>
      <c r="AQ767" s="1" t="n">
        <f aca="false">$A767^AQ$541</f>
        <v>-1.94790049555744</v>
      </c>
      <c r="AR767" s="1" t="n">
        <f aca="false">$A767^AR$541</f>
        <v>2.02581651537981</v>
      </c>
      <c r="AS767" s="1" t="n">
        <f aca="false">$A767^AS$541</f>
        <v>-2.10684917599508</v>
      </c>
      <c r="AT767" s="1" t="n">
        <f aca="false">$A767^AT$541</f>
        <v>2.19112314303496</v>
      </c>
    </row>
    <row r="768" customFormat="false" ht="12.8" hidden="false" customHeight="false" outlineLevel="0" collapsed="false">
      <c r="A768" s="1" t="n">
        <f aca="false">A767+0.04</f>
        <v>-1.00000000000004</v>
      </c>
      <c r="B768" s="1" t="n">
        <f aca="false">SIN(A768)</f>
        <v>-0.841470984807916</v>
      </c>
      <c r="C768" s="1" t="n">
        <f aca="false">SUMPRODUCT($C$540:C$540,$Z768:Z768)</f>
        <v>0</v>
      </c>
      <c r="D768" s="1" t="n">
        <f aca="false">SUMPRODUCT($C$540:D$540,$Z768:AA768)</f>
        <v>-1.00000000000004</v>
      </c>
      <c r="E768" s="1" t="n">
        <f aca="false">SUMPRODUCT($C$540:E$540,$Z768:AB768)</f>
        <v>-1.00000000000004</v>
      </c>
      <c r="F768" s="1" t="n">
        <f aca="false">SUMPRODUCT($C$540:F$540,$Z768:AC768)</f>
        <v>-0.833333333333352</v>
      </c>
      <c r="G768" s="1" t="n">
        <f aca="false">SUMPRODUCT($C$540:G$540,$Z768:AD768)</f>
        <v>-0.833333333333352</v>
      </c>
      <c r="H768" s="1" t="n">
        <f aca="false">SUMPRODUCT($C$540:H$540,$Z768:AE768)</f>
        <v>-0.841666666666686</v>
      </c>
      <c r="I768" s="1" t="n">
        <f aca="false">SUMPRODUCT($C$540:I$540,$Z768:AF768)</f>
        <v>-0.841666666666686</v>
      </c>
      <c r="J768" s="1" t="n">
        <f aca="false">SUMPRODUCT($C$540:J$540,$Z768:AG768)</f>
        <v>-0.841468253968274</v>
      </c>
      <c r="K768" s="1" t="n">
        <f aca="false">SUMPRODUCT($C$540:K$540,$Z768:AH768)</f>
        <v>-0.841468253968274</v>
      </c>
      <c r="L768" s="1" t="n">
        <f aca="false">SUMPRODUCT($C$540:L$540,$Z768:AI768)</f>
        <v>-0.841471009700196</v>
      </c>
      <c r="M768" s="1" t="n">
        <f aca="false">SUMPRODUCT($C$540:M$540,$Z768:AJ768)</f>
        <v>-0.841471009700196</v>
      </c>
      <c r="N768" s="1" t="n">
        <f aca="false">SUMPRODUCT($C$540:N$540,$Z768:AK768)</f>
        <v>-0.841470984648088</v>
      </c>
      <c r="O768" s="1" t="n">
        <f aca="false">SUMPRODUCT($C$540:O$540,$Z768:AL768)</f>
        <v>-0.841470984648088</v>
      </c>
      <c r="P768" s="1" t="n">
        <f aca="false">SUMPRODUCT($C$540:P$540,$Z768:AM768)</f>
        <v>-0.841470984808678</v>
      </c>
      <c r="Q768" s="1" t="n">
        <f aca="false">SUMPRODUCT($C$540:Q$540,$Z768:AN768)</f>
        <v>-0.841470984808678</v>
      </c>
      <c r="R768" s="1" t="n">
        <f aca="false">SUMPRODUCT($C$540:R$540,$Z768:AO768)</f>
        <v>-0.841470984807913</v>
      </c>
      <c r="S768" s="1" t="n">
        <f aca="false">SUMPRODUCT($C$540:S$540,$Z768:AP768)</f>
        <v>-0.841470984807913</v>
      </c>
      <c r="T768" s="1" t="n">
        <f aca="false">SUMPRODUCT($C$540:T$540,$Z768:AQ768)</f>
        <v>-0.841470984807916</v>
      </c>
      <c r="U768" s="1" t="n">
        <f aca="false">SUMPRODUCT($C$540:U$540,$Z768:AR768)</f>
        <v>-0.841470984807916</v>
      </c>
      <c r="V768" s="1" t="n">
        <f aca="false">SUMPRODUCT($C$540:V$540,$Z768:AS768)</f>
        <v>-0.841470984807916</v>
      </c>
      <c r="W768" s="1" t="n">
        <f aca="false">SUMPRODUCT($C$540:W$540,$Z768:AT768)</f>
        <v>-0.841470984807916</v>
      </c>
      <c r="Z768" s="1" t="n">
        <f aca="false">$A768^Z$541</f>
        <v>1</v>
      </c>
      <c r="AA768" s="1" t="n">
        <f aca="false">$A768^AA$541</f>
        <v>-1.00000000000004</v>
      </c>
      <c r="AB768" s="1" t="n">
        <f aca="false">$A768^AB$541</f>
        <v>1.00000000000007</v>
      </c>
      <c r="AC768" s="1" t="n">
        <f aca="false">$A768^AC$541</f>
        <v>-1.00000000000011</v>
      </c>
      <c r="AD768" s="1" t="n">
        <f aca="false">$A768^AD$541</f>
        <v>1.00000000000015</v>
      </c>
      <c r="AE768" s="1" t="n">
        <f aca="false">$A768^AE$541</f>
        <v>-1.00000000000018</v>
      </c>
      <c r="AF768" s="1" t="n">
        <f aca="false">$A768^AF$541</f>
        <v>1.00000000000022</v>
      </c>
      <c r="AG768" s="1" t="n">
        <f aca="false">$A768^AG$541</f>
        <v>-1.00000000000026</v>
      </c>
      <c r="AH768" s="1" t="n">
        <f aca="false">$A768^AH$541</f>
        <v>1.00000000000029</v>
      </c>
      <c r="AI768" s="1" t="n">
        <f aca="false">$A768^AI$541</f>
        <v>-1.00000000000033</v>
      </c>
      <c r="AJ768" s="1" t="n">
        <f aca="false">$A768^AJ$541</f>
        <v>1.00000000000036</v>
      </c>
      <c r="AK768" s="1" t="n">
        <f aca="false">$A768^AK$541</f>
        <v>-1.0000000000004</v>
      </c>
      <c r="AL768" s="1" t="n">
        <f aca="false">$A768^AL$541</f>
        <v>1.00000000000044</v>
      </c>
      <c r="AM768" s="1" t="n">
        <f aca="false">$A768^AM$541</f>
        <v>-1.00000000000047</v>
      </c>
      <c r="AN768" s="1" t="n">
        <f aca="false">$A768^AN$541</f>
        <v>1.00000000000051</v>
      </c>
      <c r="AO768" s="1" t="n">
        <f aca="false">$A768^AO$541</f>
        <v>-1.00000000000055</v>
      </c>
      <c r="AP768" s="1" t="n">
        <f aca="false">$A768^AP$541</f>
        <v>1.00000000000058</v>
      </c>
      <c r="AQ768" s="1" t="n">
        <f aca="false">$A768^AQ$541</f>
        <v>-1.00000000000062</v>
      </c>
      <c r="AR768" s="1" t="n">
        <f aca="false">$A768^AR$541</f>
        <v>1.00000000000066</v>
      </c>
      <c r="AS768" s="1" t="n">
        <f aca="false">$A768^AS$541</f>
        <v>-1.00000000000069</v>
      </c>
      <c r="AT768" s="1" t="n">
        <f aca="false">$A768^AT$541</f>
        <v>1.00000000000073</v>
      </c>
    </row>
    <row r="769" customFormat="false" ht="12.8" hidden="false" customHeight="false" outlineLevel="0" collapsed="false">
      <c r="A769" s="1" t="n">
        <f aca="false">A768+0.04</f>
        <v>-0.960000000000036</v>
      </c>
      <c r="B769" s="1" t="n">
        <f aca="false">SIN(A769)</f>
        <v>-0.819191568301019</v>
      </c>
      <c r="C769" s="1" t="n">
        <f aca="false">SUMPRODUCT($C$540:C$540,$Z769:Z769)</f>
        <v>0</v>
      </c>
      <c r="D769" s="1" t="n">
        <f aca="false">SUMPRODUCT($C$540:D$540,$Z769:AA769)</f>
        <v>-0.960000000000036</v>
      </c>
      <c r="E769" s="1" t="n">
        <f aca="false">SUMPRODUCT($C$540:E$540,$Z769:AB769)</f>
        <v>-0.960000000000036</v>
      </c>
      <c r="F769" s="1" t="n">
        <f aca="false">SUMPRODUCT($C$540:F$540,$Z769:AC769)</f>
        <v>-0.81254400000002</v>
      </c>
      <c r="G769" s="1" t="n">
        <f aca="false">SUMPRODUCT($C$540:G$540,$Z769:AD769)</f>
        <v>-0.81254400000002</v>
      </c>
      <c r="H769" s="1" t="n">
        <f aca="false">SUMPRODUCT($C$540:H$540,$Z769:AE769)</f>
        <v>-0.819338772480021</v>
      </c>
      <c r="I769" s="1" t="n">
        <f aca="false">SUMPRODUCT($C$540:I$540,$Z769:AF769)</f>
        <v>-0.819338772480021</v>
      </c>
      <c r="J769" s="1" t="n">
        <f aca="false">SUMPRODUCT($C$540:J$540,$Z769:AG769)</f>
        <v>-0.819189675758174</v>
      </c>
      <c r="K769" s="1" t="n">
        <f aca="false">SUMPRODUCT($C$540:K$540,$Z769:AH769)</f>
        <v>-0.819189675758174</v>
      </c>
      <c r="L769" s="1" t="n">
        <f aca="false">SUMPRODUCT($C$540:L$540,$Z769:AI769)</f>
        <v>-0.819191584196214</v>
      </c>
      <c r="M769" s="1" t="n">
        <f aca="false">SUMPRODUCT($C$540:M$540,$Z769:AJ769)</f>
        <v>-0.819191584196214</v>
      </c>
      <c r="N769" s="1" t="n">
        <f aca="false">SUMPRODUCT($C$540:N$540,$Z769:AK769)</f>
        <v>-0.819191568206973</v>
      </c>
      <c r="O769" s="1" t="n">
        <f aca="false">SUMPRODUCT($C$540:O$540,$Z769:AL769)</f>
        <v>-0.819191568206973</v>
      </c>
      <c r="P769" s="1" t="n">
        <f aca="false">SUMPRODUCT($C$540:P$540,$Z769:AM769)</f>
        <v>-0.819191568301432</v>
      </c>
      <c r="Q769" s="1" t="n">
        <f aca="false">SUMPRODUCT($C$540:Q$540,$Z769:AN769)</f>
        <v>-0.819191568301432</v>
      </c>
      <c r="R769" s="1" t="n">
        <f aca="false">SUMPRODUCT($C$540:R$540,$Z769:AO769)</f>
        <v>-0.819191568301018</v>
      </c>
      <c r="S769" s="1" t="n">
        <f aca="false">SUMPRODUCT($C$540:S$540,$Z769:AP769)</f>
        <v>-0.819191568301018</v>
      </c>
      <c r="T769" s="1" t="n">
        <f aca="false">SUMPRODUCT($C$540:T$540,$Z769:AQ769)</f>
        <v>-0.819191568301019</v>
      </c>
      <c r="U769" s="1" t="n">
        <f aca="false">SUMPRODUCT($C$540:U$540,$Z769:AR769)</f>
        <v>-0.819191568301019</v>
      </c>
      <c r="V769" s="1" t="n">
        <f aca="false">SUMPRODUCT($C$540:V$540,$Z769:AS769)</f>
        <v>-0.819191568301019</v>
      </c>
      <c r="W769" s="1" t="n">
        <f aca="false">SUMPRODUCT($C$540:W$540,$Z769:AT769)</f>
        <v>-0.819191568301019</v>
      </c>
      <c r="Z769" s="1" t="n">
        <f aca="false">$A769^Z$541</f>
        <v>1</v>
      </c>
      <c r="AA769" s="1" t="n">
        <f aca="false">$A769^AA$541</f>
        <v>-0.960000000000036</v>
      </c>
      <c r="AB769" s="1" t="n">
        <f aca="false">$A769^AB$541</f>
        <v>0.92160000000007</v>
      </c>
      <c r="AC769" s="1" t="n">
        <f aca="false">$A769^AC$541</f>
        <v>-0.884736000000101</v>
      </c>
      <c r="AD769" s="1" t="n">
        <f aca="false">$A769^AD$541</f>
        <v>0.849346560000129</v>
      </c>
      <c r="AE769" s="1" t="n">
        <f aca="false">$A769^AE$541</f>
        <v>-0.815372697600155</v>
      </c>
      <c r="AF769" s="1" t="n">
        <f aca="false">$A769^AF$541</f>
        <v>0.782757789696178</v>
      </c>
      <c r="AG769" s="1" t="n">
        <f aca="false">$A769^AG$541</f>
        <v>-0.751447478108359</v>
      </c>
      <c r="AH769" s="1" t="n">
        <f aca="false">$A769^AH$541</f>
        <v>0.721389578984052</v>
      </c>
      <c r="AI769" s="1" t="n">
        <f aca="false">$A769^AI$541</f>
        <v>-0.692533995824716</v>
      </c>
      <c r="AJ769" s="1" t="n">
        <f aca="false">$A769^AJ$541</f>
        <v>0.664832635991753</v>
      </c>
      <c r="AK769" s="1" t="n">
        <f aca="false">$A769^AK$541</f>
        <v>-0.638239330552107</v>
      </c>
      <c r="AL769" s="1" t="n">
        <f aca="false">$A769^AL$541</f>
        <v>0.612709757330046</v>
      </c>
      <c r="AM769" s="1" t="n">
        <f aca="false">$A769^AM$541</f>
        <v>-0.588201367036866</v>
      </c>
      <c r="AN769" s="1" t="n">
        <f aca="false">$A769^AN$541</f>
        <v>0.564673312355413</v>
      </c>
      <c r="AO769" s="1" t="n">
        <f aca="false">$A769^AO$541</f>
        <v>-0.542086379861217</v>
      </c>
      <c r="AP769" s="1" t="n">
        <f aca="false">$A769^AP$541</f>
        <v>0.520402924666788</v>
      </c>
      <c r="AQ769" s="1" t="n">
        <f aca="false">$A769^AQ$541</f>
        <v>-0.499586807680136</v>
      </c>
      <c r="AR769" s="1" t="n">
        <f aca="false">$A769^AR$541</f>
        <v>0.479603335372948</v>
      </c>
      <c r="AS769" s="1" t="n">
        <f aca="false">$A769^AS$541</f>
        <v>-0.460419201958048</v>
      </c>
      <c r="AT769" s="1" t="n">
        <f aca="false">$A769^AT$541</f>
        <v>0.442002433879743</v>
      </c>
    </row>
    <row r="770" customFormat="false" ht="12.8" hidden="false" customHeight="false" outlineLevel="0" collapsed="false">
      <c r="A770" s="1" t="n">
        <f aca="false">A769+0.04</f>
        <v>-0.920000000000036</v>
      </c>
      <c r="B770" s="1" t="n">
        <f aca="false">SIN(A770)</f>
        <v>-0.795601620036388</v>
      </c>
      <c r="C770" s="1" t="n">
        <f aca="false">SUMPRODUCT($C$540:C$540,$Z770:Z770)</f>
        <v>0</v>
      </c>
      <c r="D770" s="1" t="n">
        <f aca="false">SUMPRODUCT($C$540:D$540,$Z770:AA770)</f>
        <v>-0.920000000000036</v>
      </c>
      <c r="E770" s="1" t="n">
        <f aca="false">SUMPRODUCT($C$540:E$540,$Z770:AB770)</f>
        <v>-0.920000000000036</v>
      </c>
      <c r="F770" s="1" t="n">
        <f aca="false">SUMPRODUCT($C$540:F$540,$Z770:AC770)</f>
        <v>-0.790218666666688</v>
      </c>
      <c r="G770" s="1" t="n">
        <f aca="false">SUMPRODUCT($C$540:G$540,$Z770:AD770)</f>
        <v>-0.790218666666688</v>
      </c>
      <c r="H770" s="1" t="n">
        <f aca="false">SUMPRODUCT($C$540:H$540,$Z770:AE770)</f>
        <v>-0.795711012693355</v>
      </c>
      <c r="I770" s="1" t="n">
        <f aca="false">SUMPRODUCT($C$540:I$540,$Z770:AF770)</f>
        <v>-0.795711012693355</v>
      </c>
      <c r="J770" s="1" t="n">
        <f aca="false">SUMPRODUCT($C$540:J$540,$Z770:AG770)</f>
        <v>-0.795600328843904</v>
      </c>
      <c r="K770" s="1" t="n">
        <f aca="false">SUMPRODUCT($C$540:K$540,$Z770:AH770)</f>
        <v>-0.795600328843904</v>
      </c>
      <c r="L770" s="1" t="n">
        <f aca="false">SUMPRODUCT($C$540:L$540,$Z770:AI770)</f>
        <v>-0.795601629994045</v>
      </c>
      <c r="M770" s="1" t="n">
        <f aca="false">SUMPRODUCT($C$540:M$540,$Z770:AJ770)</f>
        <v>-0.795601629994045</v>
      </c>
      <c r="N770" s="1" t="n">
        <f aca="false">SUMPRODUCT($C$540:N$540,$Z770:AK770)</f>
        <v>-0.795601619982286</v>
      </c>
      <c r="O770" s="1" t="n">
        <f aca="false">SUMPRODUCT($C$540:O$540,$Z770:AL770)</f>
        <v>-0.795601619982286</v>
      </c>
      <c r="P770" s="1" t="n">
        <f aca="false">SUMPRODUCT($C$540:P$540,$Z770:AM770)</f>
        <v>-0.795601620036606</v>
      </c>
      <c r="Q770" s="1" t="n">
        <f aca="false">SUMPRODUCT($C$540:Q$540,$Z770:AN770)</f>
        <v>-0.795601620036606</v>
      </c>
      <c r="R770" s="1" t="n">
        <f aca="false">SUMPRODUCT($C$540:R$540,$Z770:AO770)</f>
        <v>-0.795601620036387</v>
      </c>
      <c r="S770" s="1" t="n">
        <f aca="false">SUMPRODUCT($C$540:S$540,$Z770:AP770)</f>
        <v>-0.795601620036387</v>
      </c>
      <c r="T770" s="1" t="n">
        <f aca="false">SUMPRODUCT($C$540:T$540,$Z770:AQ770)</f>
        <v>-0.795601620036388</v>
      </c>
      <c r="U770" s="1" t="n">
        <f aca="false">SUMPRODUCT($C$540:U$540,$Z770:AR770)</f>
        <v>-0.795601620036388</v>
      </c>
      <c r="V770" s="1" t="n">
        <f aca="false">SUMPRODUCT($C$540:V$540,$Z770:AS770)</f>
        <v>-0.795601620036388</v>
      </c>
      <c r="W770" s="1" t="n">
        <f aca="false">SUMPRODUCT($C$540:W$540,$Z770:AT770)</f>
        <v>-0.795601620036388</v>
      </c>
      <c r="Z770" s="1" t="n">
        <f aca="false">$A770^Z$541</f>
        <v>1</v>
      </c>
      <c r="AA770" s="1" t="n">
        <f aca="false">$A770^AA$541</f>
        <v>-0.920000000000036</v>
      </c>
      <c r="AB770" s="1" t="n">
        <f aca="false">$A770^AB$541</f>
        <v>0.846400000000067</v>
      </c>
      <c r="AC770" s="1" t="n">
        <f aca="false">$A770^AC$541</f>
        <v>-0.778688000000092</v>
      </c>
      <c r="AD770" s="1" t="n">
        <f aca="false">$A770^AD$541</f>
        <v>0.716392960000113</v>
      </c>
      <c r="AE770" s="1" t="n">
        <f aca="false">$A770^AE$541</f>
        <v>-0.65908152320013</v>
      </c>
      <c r="AF770" s="1" t="n">
        <f aca="false">$A770^AF$541</f>
        <v>0.606355001344144</v>
      </c>
      <c r="AG770" s="1" t="n">
        <f aca="false">$A770^AG$541</f>
        <v>-0.557846601236634</v>
      </c>
      <c r="AH770" s="1" t="n">
        <f aca="false">$A770^AH$541</f>
        <v>0.513218873137724</v>
      </c>
      <c r="AI770" s="1" t="n">
        <f aca="false">$A770^AI$541</f>
        <v>-0.472161363286725</v>
      </c>
      <c r="AJ770" s="1" t="n">
        <f aca="false">$A770^AJ$541</f>
        <v>0.434388454223804</v>
      </c>
      <c r="AK770" s="1" t="n">
        <f aca="false">$A770^AK$541</f>
        <v>-0.399637377885915</v>
      </c>
      <c r="AL770" s="1" t="n">
        <f aca="false">$A770^AL$541</f>
        <v>0.367666387655057</v>
      </c>
      <c r="AM770" s="1" t="n">
        <f aca="false">$A770^AM$541</f>
        <v>-0.338253076642665</v>
      </c>
      <c r="AN770" s="1" t="n">
        <f aca="false">$A770^AN$541</f>
        <v>0.311192830511264</v>
      </c>
      <c r="AO770" s="1" t="n">
        <f aca="false">$A770^AO$541</f>
        <v>-0.286297404070375</v>
      </c>
      <c r="AP770" s="1" t="n">
        <f aca="false">$A770^AP$541</f>
        <v>0.263393611744755</v>
      </c>
      <c r="AQ770" s="1" t="n">
        <f aca="false">$A770^AQ$541</f>
        <v>-0.242322122805184</v>
      </c>
      <c r="AR770" s="1" t="n">
        <f aca="false">$A770^AR$541</f>
        <v>0.222936352980778</v>
      </c>
      <c r="AS770" s="1" t="n">
        <f aca="false">$A770^AS$541</f>
        <v>-0.205101444742324</v>
      </c>
      <c r="AT770" s="1" t="n">
        <f aca="false">$A770^AT$541</f>
        <v>0.188693329162946</v>
      </c>
    </row>
    <row r="771" customFormat="false" ht="12.8" hidden="false" customHeight="false" outlineLevel="0" collapsed="false">
      <c r="A771" s="1" t="n">
        <f aca="false">A770+0.04</f>
        <v>-0.880000000000036</v>
      </c>
      <c r="B771" s="1" t="n">
        <f aca="false">SIN(A771)</f>
        <v>-0.770738878898992</v>
      </c>
      <c r="C771" s="1" t="n">
        <f aca="false">SUMPRODUCT($C$540:C$540,$Z771:Z771)</f>
        <v>0</v>
      </c>
      <c r="D771" s="1" t="n">
        <f aca="false">SUMPRODUCT($C$540:D$540,$Z771:AA771)</f>
        <v>-0.880000000000036</v>
      </c>
      <c r="E771" s="1" t="n">
        <f aca="false">SUMPRODUCT($C$540:E$540,$Z771:AB771)</f>
        <v>-0.880000000000036</v>
      </c>
      <c r="F771" s="1" t="n">
        <f aca="false">SUMPRODUCT($C$540:F$540,$Z771:AC771)</f>
        <v>-0.766421333333356</v>
      </c>
      <c r="G771" s="1" t="n">
        <f aca="false">SUMPRODUCT($C$540:G$540,$Z771:AD771)</f>
        <v>-0.766421333333356</v>
      </c>
      <c r="H771" s="1" t="n">
        <f aca="false">SUMPRODUCT($C$540:H$540,$Z771:AE771)</f>
        <v>-0.77081909930669</v>
      </c>
      <c r="I771" s="1" t="n">
        <f aca="false">SUMPRODUCT($C$540:I$540,$Z771:AF771)</f>
        <v>-0.77081909930669</v>
      </c>
      <c r="J771" s="1" t="n">
        <f aca="false">SUMPRODUCT($C$540:J$540,$Z771:AG771)</f>
        <v>-0.770738012878839</v>
      </c>
      <c r="K771" s="1" t="n">
        <f aca="false">SUMPRODUCT($C$540:K$540,$Z771:AH771)</f>
        <v>-0.770738012878839</v>
      </c>
      <c r="L771" s="1" t="n">
        <f aca="false">SUMPRODUCT($C$540:L$540,$Z771:AI771)</f>
        <v>-0.770738885008418</v>
      </c>
      <c r="M771" s="1" t="n">
        <f aca="false">SUMPRODUCT($C$540:M$540,$Z771:AJ771)</f>
        <v>-0.770738885008418</v>
      </c>
      <c r="N771" s="1" t="n">
        <f aca="false">SUMPRODUCT($C$540:N$540,$Z771:AK771)</f>
        <v>-0.770738878868626</v>
      </c>
      <c r="O771" s="1" t="n">
        <f aca="false">SUMPRODUCT($C$540:O$540,$Z771:AL771)</f>
        <v>-0.770738878868626</v>
      </c>
      <c r="P771" s="1" t="n">
        <f aca="false">SUMPRODUCT($C$540:P$540,$Z771:AM771)</f>
        <v>-0.770738878899105</v>
      </c>
      <c r="Q771" s="1" t="n">
        <f aca="false">SUMPRODUCT($C$540:Q$540,$Z771:AN771)</f>
        <v>-0.770738878899105</v>
      </c>
      <c r="R771" s="1" t="n">
        <f aca="false">SUMPRODUCT($C$540:R$540,$Z771:AO771)</f>
        <v>-0.770738878898992</v>
      </c>
      <c r="S771" s="1" t="n">
        <f aca="false">SUMPRODUCT($C$540:S$540,$Z771:AP771)</f>
        <v>-0.770738878898992</v>
      </c>
      <c r="T771" s="1" t="n">
        <f aca="false">SUMPRODUCT($C$540:T$540,$Z771:AQ771)</f>
        <v>-0.770738878898992</v>
      </c>
      <c r="U771" s="1" t="n">
        <f aca="false">SUMPRODUCT($C$540:U$540,$Z771:AR771)</f>
        <v>-0.770738878898992</v>
      </c>
      <c r="V771" s="1" t="n">
        <f aca="false">SUMPRODUCT($C$540:V$540,$Z771:AS771)</f>
        <v>-0.770738878898992</v>
      </c>
      <c r="W771" s="1" t="n">
        <f aca="false">SUMPRODUCT($C$540:W$540,$Z771:AT771)</f>
        <v>-0.770738878898992</v>
      </c>
      <c r="Z771" s="1" t="n">
        <f aca="false">$A771^Z$541</f>
        <v>1</v>
      </c>
      <c r="AA771" s="1" t="n">
        <f aca="false">$A771^AA$541</f>
        <v>-0.880000000000036</v>
      </c>
      <c r="AB771" s="1" t="n">
        <f aca="false">$A771^AB$541</f>
        <v>0.774400000000064</v>
      </c>
      <c r="AC771" s="1" t="n">
        <f aca="false">$A771^AC$541</f>
        <v>-0.681472000000084</v>
      </c>
      <c r="AD771" s="1" t="n">
        <f aca="false">$A771^AD$541</f>
        <v>0.599695360000099</v>
      </c>
      <c r="AE771" s="1" t="n">
        <f aca="false">$A771^AE$541</f>
        <v>-0.527731916800109</v>
      </c>
      <c r="AF771" s="1" t="n">
        <f aca="false">$A771^AF$541</f>
        <v>0.464404086784115</v>
      </c>
      <c r="AG771" s="1" t="n">
        <f aca="false">$A771^AG$541</f>
        <v>-0.408675596370038</v>
      </c>
      <c r="AH771" s="1" t="n">
        <f aca="false">$A771^AH$541</f>
        <v>0.359634524805648</v>
      </c>
      <c r="AI771" s="1" t="n">
        <f aca="false">$A771^AI$541</f>
        <v>-0.316478381828984</v>
      </c>
      <c r="AJ771" s="1" t="n">
        <f aca="false">$A771^AJ$541</f>
        <v>0.278500976009517</v>
      </c>
      <c r="AK771" s="1" t="n">
        <f aca="false">$A771^AK$541</f>
        <v>-0.245080858888385</v>
      </c>
      <c r="AL771" s="1" t="n">
        <f aca="false">$A771^AL$541</f>
        <v>0.215671155821788</v>
      </c>
      <c r="AM771" s="1" t="n">
        <f aca="false">$A771^AM$541</f>
        <v>-0.189790617123181</v>
      </c>
      <c r="AN771" s="1" t="n">
        <f aca="false">$A771^AN$541</f>
        <v>0.167015743068406</v>
      </c>
      <c r="AO771" s="1" t="n">
        <f aca="false">$A771^AO$541</f>
        <v>-0.146973853900204</v>
      </c>
      <c r="AP771" s="1" t="n">
        <f aca="false">$A771^AP$541</f>
        <v>0.129336991432184</v>
      </c>
      <c r="AQ771" s="1" t="n">
        <f aca="false">$A771^AQ$541</f>
        <v>-0.113816552460327</v>
      </c>
      <c r="AR771" s="1" t="n">
        <f aca="false">$A771^AR$541</f>
        <v>0.100158566165092</v>
      </c>
      <c r="AS771" s="1" t="n">
        <f aca="false">$A771^AS$541</f>
        <v>-0.0881395382252845</v>
      </c>
      <c r="AT771" s="1" t="n">
        <f aca="false">$A771^AT$541</f>
        <v>0.0775627936382536</v>
      </c>
    </row>
    <row r="772" customFormat="false" ht="12.8" hidden="false" customHeight="false" outlineLevel="0" collapsed="false">
      <c r="A772" s="1" t="n">
        <f aca="false">A771+0.04</f>
        <v>-0.840000000000036</v>
      </c>
      <c r="B772" s="1" t="n">
        <f aca="false">SIN(A772)</f>
        <v>-0.744643119970884</v>
      </c>
      <c r="C772" s="1" t="n">
        <f aca="false">SUMPRODUCT($C$540:C$540,$Z772:Z772)</f>
        <v>0</v>
      </c>
      <c r="D772" s="1" t="n">
        <f aca="false">SUMPRODUCT($C$540:D$540,$Z772:AA772)</f>
        <v>-0.840000000000036</v>
      </c>
      <c r="E772" s="1" t="n">
        <f aca="false">SUMPRODUCT($C$540:E$540,$Z772:AB772)</f>
        <v>-0.840000000000036</v>
      </c>
      <c r="F772" s="1" t="n">
        <f aca="false">SUMPRODUCT($C$540:F$540,$Z772:AC772)</f>
        <v>-0.741216000000023</v>
      </c>
      <c r="G772" s="1" t="n">
        <f aca="false">SUMPRODUCT($C$540:G$540,$Z772:AD772)</f>
        <v>-0.741216000000023</v>
      </c>
      <c r="H772" s="1" t="n">
        <f aca="false">SUMPRODUCT($C$540:H$540,$Z772:AE772)</f>
        <v>-0.744701099520024</v>
      </c>
      <c r="I772" s="1" t="n">
        <f aca="false">SUMPRODUCT($C$540:I$540,$Z772:AF772)</f>
        <v>-0.744701099520024</v>
      </c>
      <c r="J772" s="1" t="n">
        <f aca="false">SUMPRODUCT($C$540:J$540,$Z772:AG772)</f>
        <v>-0.744642549848088</v>
      </c>
      <c r="K772" s="1" t="n">
        <f aca="false">SUMPRODUCT($C$540:K$540,$Z772:AH772)</f>
        <v>-0.744642549848088</v>
      </c>
      <c r="L772" s="1" t="n">
        <f aca="false">SUMPRODUCT($C$540:L$540,$Z772:AI772)</f>
        <v>-0.744643123634873</v>
      </c>
      <c r="M772" s="1" t="n">
        <f aca="false">SUMPRODUCT($C$540:M$540,$Z772:AJ772)</f>
        <v>-0.744643123634873</v>
      </c>
      <c r="N772" s="1" t="n">
        <f aca="false">SUMPRODUCT($C$540:N$540,$Z772:AK772)</f>
        <v>-0.744643119954292</v>
      </c>
      <c r="O772" s="1" t="n">
        <f aca="false">SUMPRODUCT($C$540:O$540,$Z772:AL772)</f>
        <v>-0.744643119954292</v>
      </c>
      <c r="P772" s="1" t="n">
        <f aca="false">SUMPRODUCT($C$540:P$540,$Z772:AM772)</f>
        <v>-0.744643119970939</v>
      </c>
      <c r="Q772" s="1" t="n">
        <f aca="false">SUMPRODUCT($C$540:Q$540,$Z772:AN772)</f>
        <v>-0.744643119970939</v>
      </c>
      <c r="R772" s="1" t="n">
        <f aca="false">SUMPRODUCT($C$540:R$540,$Z772:AO772)</f>
        <v>-0.744643119970883</v>
      </c>
      <c r="S772" s="1" t="n">
        <f aca="false">SUMPRODUCT($C$540:S$540,$Z772:AP772)</f>
        <v>-0.744643119970883</v>
      </c>
      <c r="T772" s="1" t="n">
        <f aca="false">SUMPRODUCT($C$540:T$540,$Z772:AQ772)</f>
        <v>-0.744643119970884</v>
      </c>
      <c r="U772" s="1" t="n">
        <f aca="false">SUMPRODUCT($C$540:U$540,$Z772:AR772)</f>
        <v>-0.744643119970884</v>
      </c>
      <c r="V772" s="1" t="n">
        <f aca="false">SUMPRODUCT($C$540:V$540,$Z772:AS772)</f>
        <v>-0.744643119970884</v>
      </c>
      <c r="W772" s="1" t="n">
        <f aca="false">SUMPRODUCT($C$540:W$540,$Z772:AT772)</f>
        <v>-0.744643119970884</v>
      </c>
      <c r="Z772" s="1" t="n">
        <f aca="false">$A772^Z$541</f>
        <v>1</v>
      </c>
      <c r="AA772" s="1" t="n">
        <f aca="false">$A772^AA$541</f>
        <v>-0.840000000000036</v>
      </c>
      <c r="AB772" s="1" t="n">
        <f aca="false">$A772^AB$541</f>
        <v>0.705600000000061</v>
      </c>
      <c r="AC772" s="1" t="n">
        <f aca="false">$A772^AC$541</f>
        <v>-0.592704000000077</v>
      </c>
      <c r="AD772" s="1" t="n">
        <f aca="false">$A772^AD$541</f>
        <v>0.497871360000086</v>
      </c>
      <c r="AE772" s="1" t="n">
        <f aca="false">$A772^AE$541</f>
        <v>-0.41821194240009</v>
      </c>
      <c r="AF772" s="1" t="n">
        <f aca="false">$A772^AF$541</f>
        <v>0.351298031616091</v>
      </c>
      <c r="AG772" s="1" t="n">
        <f aca="false">$A772^AG$541</f>
        <v>-0.295090346557529</v>
      </c>
      <c r="AH772" s="1" t="n">
        <f aca="false">$A772^AH$541</f>
        <v>0.247875891108335</v>
      </c>
      <c r="AI772" s="1" t="n">
        <f aca="false">$A772^AI$541</f>
        <v>-0.208215748531011</v>
      </c>
      <c r="AJ772" s="1" t="n">
        <f aca="false">$A772^AJ$541</f>
        <v>0.174901228766056</v>
      </c>
      <c r="AK772" s="1" t="n">
        <f aca="false">$A772^AK$541</f>
        <v>-0.146917032163494</v>
      </c>
      <c r="AL772" s="1" t="n">
        <f aca="false">$A772^AL$541</f>
        <v>0.12341030701734</v>
      </c>
      <c r="AM772" s="1" t="n">
        <f aca="false">$A772^AM$541</f>
        <v>-0.10366465789457</v>
      </c>
      <c r="AN772" s="1" t="n">
        <f aca="false">$A772^AN$541</f>
        <v>0.0870783126314427</v>
      </c>
      <c r="AO772" s="1" t="n">
        <f aca="false">$A772^AO$541</f>
        <v>-0.073145782610415</v>
      </c>
      <c r="AP772" s="1" t="n">
        <f aca="false">$A772^AP$541</f>
        <v>0.0614424573927513</v>
      </c>
      <c r="AQ772" s="1" t="n">
        <f aca="false">$A772^AQ$541</f>
        <v>-0.0516116642099133</v>
      </c>
      <c r="AR772" s="1" t="n">
        <f aca="false">$A772^AR$541</f>
        <v>0.043353797936329</v>
      </c>
      <c r="AS772" s="1" t="n">
        <f aca="false">$A772^AS$541</f>
        <v>-0.036417190266518</v>
      </c>
      <c r="AT772" s="1" t="n">
        <f aca="false">$A772^AT$541</f>
        <v>0.0305904398238764</v>
      </c>
    </row>
    <row r="773" customFormat="false" ht="12.8" hidden="false" customHeight="false" outlineLevel="0" collapsed="false">
      <c r="A773" s="1" t="n">
        <f aca="false">A772+0.04</f>
        <v>-0.800000000000036</v>
      </c>
      <c r="B773" s="1" t="n">
        <f aca="false">SIN(A773)</f>
        <v>-0.717356090899548</v>
      </c>
      <c r="C773" s="1" t="n">
        <f aca="false">SUMPRODUCT($C$540:C$540,$Z773:Z773)</f>
        <v>0</v>
      </c>
      <c r="D773" s="1" t="n">
        <f aca="false">SUMPRODUCT($C$540:D$540,$Z773:AA773)</f>
        <v>-0.800000000000036</v>
      </c>
      <c r="E773" s="1" t="n">
        <f aca="false">SUMPRODUCT($C$540:E$540,$Z773:AB773)</f>
        <v>-0.800000000000036</v>
      </c>
      <c r="F773" s="1" t="n">
        <f aca="false">SUMPRODUCT($C$540:F$540,$Z773:AC773)</f>
        <v>-0.714666666666691</v>
      </c>
      <c r="G773" s="1" t="n">
        <f aca="false">SUMPRODUCT($C$540:G$540,$Z773:AD773)</f>
        <v>-0.714666666666691</v>
      </c>
      <c r="H773" s="1" t="n">
        <f aca="false">SUMPRODUCT($C$540:H$540,$Z773:AE773)</f>
        <v>-0.717397333333359</v>
      </c>
      <c r="I773" s="1" t="n">
        <f aca="false">SUMPRODUCT($C$540:I$540,$Z773:AF773)</f>
        <v>-0.717397333333359</v>
      </c>
      <c r="J773" s="1" t="n">
        <f aca="false">SUMPRODUCT($C$540:J$540,$Z773:AG773)</f>
        <v>-0.717355723174628</v>
      </c>
      <c r="K773" s="1" t="n">
        <f aca="false">SUMPRODUCT($C$540:K$540,$Z773:AH773)</f>
        <v>-0.717355723174628</v>
      </c>
      <c r="L773" s="1" t="n">
        <f aca="false">SUMPRODUCT($C$540:L$540,$Z773:AI773)</f>
        <v>-0.717356093042706</v>
      </c>
      <c r="M773" s="1" t="n">
        <f aca="false">SUMPRODUCT($C$540:M$540,$Z773:AJ773)</f>
        <v>-0.717356093042706</v>
      </c>
      <c r="N773" s="1" t="n">
        <f aca="false">SUMPRODUCT($C$540:N$540,$Z773:AK773)</f>
        <v>-0.717356090890746</v>
      </c>
      <c r="O773" s="1" t="n">
        <f aca="false">SUMPRODUCT($C$540:O$540,$Z773:AL773)</f>
        <v>-0.717356090890746</v>
      </c>
      <c r="P773" s="1" t="n">
        <f aca="false">SUMPRODUCT($C$540:P$540,$Z773:AM773)</f>
        <v>-0.717356090899575</v>
      </c>
      <c r="Q773" s="1" t="n">
        <f aca="false">SUMPRODUCT($C$540:Q$540,$Z773:AN773)</f>
        <v>-0.717356090899575</v>
      </c>
      <c r="R773" s="1" t="n">
        <f aca="false">SUMPRODUCT($C$540:R$540,$Z773:AO773)</f>
        <v>-0.717356090899548</v>
      </c>
      <c r="S773" s="1" t="n">
        <f aca="false">SUMPRODUCT($C$540:S$540,$Z773:AP773)</f>
        <v>-0.717356090899548</v>
      </c>
      <c r="T773" s="1" t="n">
        <f aca="false">SUMPRODUCT($C$540:T$540,$Z773:AQ773)</f>
        <v>-0.717356090899548</v>
      </c>
      <c r="U773" s="1" t="n">
        <f aca="false">SUMPRODUCT($C$540:U$540,$Z773:AR773)</f>
        <v>-0.717356090899548</v>
      </c>
      <c r="V773" s="1" t="n">
        <f aca="false">SUMPRODUCT($C$540:V$540,$Z773:AS773)</f>
        <v>-0.717356090899548</v>
      </c>
      <c r="W773" s="1" t="n">
        <f aca="false">SUMPRODUCT($C$540:W$540,$Z773:AT773)</f>
        <v>-0.717356090899548</v>
      </c>
      <c r="Z773" s="1" t="n">
        <f aca="false">$A773^Z$541</f>
        <v>1</v>
      </c>
      <c r="AA773" s="1" t="n">
        <f aca="false">$A773^AA$541</f>
        <v>-0.800000000000036</v>
      </c>
      <c r="AB773" s="1" t="n">
        <f aca="false">$A773^AB$541</f>
        <v>0.640000000000058</v>
      </c>
      <c r="AC773" s="1" t="n">
        <f aca="false">$A773^AC$541</f>
        <v>-0.51200000000007</v>
      </c>
      <c r="AD773" s="1" t="n">
        <f aca="false">$A773^AD$541</f>
        <v>0.409600000000074</v>
      </c>
      <c r="AE773" s="1" t="n">
        <f aca="false">$A773^AE$541</f>
        <v>-0.327680000000074</v>
      </c>
      <c r="AF773" s="1" t="n">
        <f aca="false">$A773^AF$541</f>
        <v>0.262144000000071</v>
      </c>
      <c r="AG773" s="1" t="n">
        <f aca="false">$A773^AG$541</f>
        <v>-0.209715200000067</v>
      </c>
      <c r="AH773" s="1" t="n">
        <f aca="false">$A773^AH$541</f>
        <v>0.167772160000061</v>
      </c>
      <c r="AI773" s="1" t="n">
        <f aca="false">$A773^AI$541</f>
        <v>-0.134217728000055</v>
      </c>
      <c r="AJ773" s="1" t="n">
        <f aca="false">$A773^AJ$541</f>
        <v>0.107374182400049</v>
      </c>
      <c r="AK773" s="1" t="n">
        <f aca="false">$A773^AK$541</f>
        <v>-0.0858993459200428</v>
      </c>
      <c r="AL773" s="1" t="n">
        <f aca="false">$A773^AL$541</f>
        <v>0.0687194767360374</v>
      </c>
      <c r="AM773" s="1" t="n">
        <f aca="false">$A773^AM$541</f>
        <v>-0.0549755813888324</v>
      </c>
      <c r="AN773" s="1" t="n">
        <f aca="false">$A773^AN$541</f>
        <v>0.0439804651110679</v>
      </c>
      <c r="AO773" s="1" t="n">
        <f aca="false">$A773^AO$541</f>
        <v>-0.0351843720888559</v>
      </c>
      <c r="AP773" s="1" t="n">
        <f aca="false">$A773^AP$541</f>
        <v>0.028147497671086</v>
      </c>
      <c r="AQ773" s="1" t="n">
        <f aca="false">$A773^AQ$541</f>
        <v>-0.0225179981368698</v>
      </c>
      <c r="AR773" s="1" t="n">
        <f aca="false">$A773^AR$541</f>
        <v>0.0180143985094967</v>
      </c>
      <c r="AS773" s="1" t="n">
        <f aca="false">$A773^AS$541</f>
        <v>-0.014411518807598</v>
      </c>
      <c r="AT773" s="1" t="n">
        <f aca="false">$A773^AT$541</f>
        <v>0.0115292150460789</v>
      </c>
    </row>
    <row r="774" customFormat="false" ht="12.8" hidden="false" customHeight="false" outlineLevel="0" collapsed="false">
      <c r="A774" s="1" t="n">
        <f aca="false">A773+0.04</f>
        <v>-0.760000000000036</v>
      </c>
      <c r="B774" s="1" t="n">
        <f aca="false">SIN(A774)</f>
        <v>-0.688921445110578</v>
      </c>
      <c r="C774" s="1" t="n">
        <f aca="false">SUMPRODUCT($C$540:C$540,$Z774:Z774)</f>
        <v>0</v>
      </c>
      <c r="D774" s="1" t="n">
        <f aca="false">SUMPRODUCT($C$540:D$540,$Z774:AA774)</f>
        <v>-0.760000000000036</v>
      </c>
      <c r="E774" s="1" t="n">
        <f aca="false">SUMPRODUCT($C$540:E$540,$Z774:AB774)</f>
        <v>-0.760000000000036</v>
      </c>
      <c r="F774" s="1" t="n">
        <f aca="false">SUMPRODUCT($C$540:F$540,$Z774:AC774)</f>
        <v>-0.686837333333359</v>
      </c>
      <c r="G774" s="1" t="n">
        <f aca="false">SUMPRODUCT($C$540:G$540,$Z774:AD774)</f>
        <v>-0.686837333333359</v>
      </c>
      <c r="H774" s="1" t="n">
        <f aca="false">SUMPRODUCT($C$540:H$540,$Z774:AE774)</f>
        <v>-0.688950271146693</v>
      </c>
      <c r="I774" s="1" t="n">
        <f aca="false">SUMPRODUCT($C$540:I$540,$Z774:AF774)</f>
        <v>-0.688950271146693</v>
      </c>
      <c r="J774" s="1" t="n">
        <f aca="false">SUMPRODUCT($C$540:J$540,$Z774:AG774)</f>
        <v>-0.688921213220955</v>
      </c>
      <c r="K774" s="1" t="n">
        <f aca="false">SUMPRODUCT($C$540:K$540,$Z774:AH774)</f>
        <v>-0.688921213220955</v>
      </c>
      <c r="L774" s="1" t="n">
        <f aca="false">SUMPRODUCT($C$540:L$540,$Z774:AI774)</f>
        <v>-0.688921446330093</v>
      </c>
      <c r="M774" s="1" t="n">
        <f aca="false">SUMPRODUCT($C$540:M$540,$Z774:AJ774)</f>
        <v>-0.688921446330093</v>
      </c>
      <c r="N774" s="1" t="n">
        <f aca="false">SUMPRODUCT($C$540:N$540,$Z774:AK774)</f>
        <v>-0.688921445106058</v>
      </c>
      <c r="O774" s="1" t="n">
        <f aca="false">SUMPRODUCT($C$540:O$540,$Z774:AL774)</f>
        <v>-0.688921445106058</v>
      </c>
      <c r="P774" s="1" t="n">
        <f aca="false">SUMPRODUCT($C$540:P$540,$Z774:AM774)</f>
        <v>-0.68892144511059</v>
      </c>
      <c r="Q774" s="1" t="n">
        <f aca="false">SUMPRODUCT($C$540:Q$540,$Z774:AN774)</f>
        <v>-0.68892144511059</v>
      </c>
      <c r="R774" s="1" t="n">
        <f aca="false">SUMPRODUCT($C$540:R$540,$Z774:AO774)</f>
        <v>-0.688921445110578</v>
      </c>
      <c r="S774" s="1" t="n">
        <f aca="false">SUMPRODUCT($C$540:S$540,$Z774:AP774)</f>
        <v>-0.688921445110578</v>
      </c>
      <c r="T774" s="1" t="n">
        <f aca="false">SUMPRODUCT($C$540:T$540,$Z774:AQ774)</f>
        <v>-0.688921445110578</v>
      </c>
      <c r="U774" s="1" t="n">
        <f aca="false">SUMPRODUCT($C$540:U$540,$Z774:AR774)</f>
        <v>-0.688921445110578</v>
      </c>
      <c r="V774" s="1" t="n">
        <f aca="false">SUMPRODUCT($C$540:V$540,$Z774:AS774)</f>
        <v>-0.688921445110578</v>
      </c>
      <c r="W774" s="1" t="n">
        <f aca="false">SUMPRODUCT($C$540:W$540,$Z774:AT774)</f>
        <v>-0.688921445110578</v>
      </c>
      <c r="Z774" s="1" t="n">
        <f aca="false">$A774^Z$541</f>
        <v>1</v>
      </c>
      <c r="AA774" s="1" t="n">
        <f aca="false">$A774^AA$541</f>
        <v>-0.760000000000036</v>
      </c>
      <c r="AB774" s="1" t="n">
        <f aca="false">$A774^AB$541</f>
        <v>0.577600000000055</v>
      </c>
      <c r="AC774" s="1" t="n">
        <f aca="false">$A774^AC$541</f>
        <v>-0.438976000000063</v>
      </c>
      <c r="AD774" s="1" t="n">
        <f aca="false">$A774^AD$541</f>
        <v>0.333621760000064</v>
      </c>
      <c r="AE774" s="1" t="n">
        <f aca="false">$A774^AE$541</f>
        <v>-0.25355253760006</v>
      </c>
      <c r="AF774" s="1" t="n">
        <f aca="false">$A774^AF$541</f>
        <v>0.192699928576055</v>
      </c>
      <c r="AG774" s="1" t="n">
        <f aca="false">$A774^AG$541</f>
        <v>-0.146451945717809</v>
      </c>
      <c r="AH774" s="1" t="n">
        <f aca="false">$A774^AH$541</f>
        <v>0.11130347874554</v>
      </c>
      <c r="AI774" s="1" t="n">
        <f aca="false">$A774^AI$541</f>
        <v>-0.0845906438466144</v>
      </c>
      <c r="AJ774" s="1" t="n">
        <f aca="false">$A774^AJ$541</f>
        <v>0.06428888932343</v>
      </c>
      <c r="AK774" s="1" t="n">
        <f aca="false">$A774^AK$541</f>
        <v>-0.0488595558858092</v>
      </c>
      <c r="AL774" s="1" t="n">
        <f aca="false">$A774^AL$541</f>
        <v>0.0371332624732167</v>
      </c>
      <c r="AM774" s="1" t="n">
        <f aca="false">$A774^AM$541</f>
        <v>-0.0282212794796461</v>
      </c>
      <c r="AN774" s="1" t="n">
        <f aca="false">$A774^AN$541</f>
        <v>0.021448172404532</v>
      </c>
      <c r="AO774" s="1" t="n">
        <f aca="false">$A774^AO$541</f>
        <v>-0.0163006110274451</v>
      </c>
      <c r="AP774" s="1" t="n">
        <f aca="false">$A774^AP$541</f>
        <v>0.0123884643808589</v>
      </c>
      <c r="AQ774" s="1" t="n">
        <f aca="false">$A774^AQ$541</f>
        <v>-0.0094152329294532</v>
      </c>
      <c r="AR774" s="1" t="n">
        <f aca="false">$A774^AR$541</f>
        <v>0.00715557702638477</v>
      </c>
      <c r="AS774" s="1" t="n">
        <f aca="false">$A774^AS$541</f>
        <v>-0.00543823854005268</v>
      </c>
      <c r="AT774" s="1" t="n">
        <f aca="false">$A774^AT$541</f>
        <v>0.00413306129044024</v>
      </c>
    </row>
    <row r="775" customFormat="false" ht="12.8" hidden="false" customHeight="false" outlineLevel="0" collapsed="false">
      <c r="A775" s="1" t="n">
        <f aca="false">A774+0.04</f>
        <v>-0.720000000000036</v>
      </c>
      <c r="B775" s="1" t="n">
        <f aca="false">SIN(A775)</f>
        <v>-0.6593846719715</v>
      </c>
      <c r="C775" s="1" t="n">
        <f aca="false">SUMPRODUCT($C$540:C$540,$Z775:Z775)</f>
        <v>0</v>
      </c>
      <c r="D775" s="1" t="n">
        <f aca="false">SUMPRODUCT($C$540:D$540,$Z775:AA775)</f>
        <v>-0.720000000000036</v>
      </c>
      <c r="E775" s="1" t="n">
        <f aca="false">SUMPRODUCT($C$540:E$540,$Z775:AB775)</f>
        <v>-0.720000000000036</v>
      </c>
      <c r="F775" s="1" t="n">
        <f aca="false">SUMPRODUCT($C$540:F$540,$Z775:AC775)</f>
        <v>-0.657792000000027</v>
      </c>
      <c r="G775" s="1" t="n">
        <f aca="false">SUMPRODUCT($C$540:G$540,$Z775:AD775)</f>
        <v>-0.657792000000027</v>
      </c>
      <c r="H775" s="1" t="n">
        <f aca="false">SUMPRODUCT($C$540:H$540,$Z775:AE775)</f>
        <v>-0.659404431360027</v>
      </c>
      <c r="I775" s="1" t="n">
        <f aca="false">SUMPRODUCT($C$540:I$540,$Z775:AF775)</f>
        <v>-0.659404431360027</v>
      </c>
      <c r="J775" s="1" t="n">
        <f aca="false">SUMPRODUCT($C$540:J$540,$Z775:AG775)</f>
        <v>-0.659384529350098</v>
      </c>
      <c r="K775" s="1" t="n">
        <f aca="false">SUMPRODUCT($C$540:K$540,$Z775:AH775)</f>
        <v>-0.659384529350098</v>
      </c>
      <c r="L775" s="1" t="n">
        <f aca="false">SUMPRODUCT($C$540:L$540,$Z775:AI775)</f>
        <v>-0.65938467264457</v>
      </c>
      <c r="M775" s="1" t="n">
        <f aca="false">SUMPRODUCT($C$540:M$540,$Z775:AJ775)</f>
        <v>-0.65938467264457</v>
      </c>
      <c r="N775" s="1" t="n">
        <f aca="false">SUMPRODUCT($C$540:N$540,$Z775:AK775)</f>
        <v>-0.659384671969262</v>
      </c>
      <c r="O775" s="1" t="n">
        <f aca="false">SUMPRODUCT($C$540:O$540,$Z775:AL775)</f>
        <v>-0.659384671969262</v>
      </c>
      <c r="P775" s="1" t="n">
        <f aca="false">SUMPRODUCT($C$540:P$540,$Z775:AM775)</f>
        <v>-0.659384671971506</v>
      </c>
      <c r="Q775" s="1" t="n">
        <f aca="false">SUMPRODUCT($C$540:Q$540,$Z775:AN775)</f>
        <v>-0.659384671971506</v>
      </c>
      <c r="R775" s="1" t="n">
        <f aca="false">SUMPRODUCT($C$540:R$540,$Z775:AO775)</f>
        <v>-0.6593846719715</v>
      </c>
      <c r="S775" s="1" t="n">
        <f aca="false">SUMPRODUCT($C$540:S$540,$Z775:AP775)</f>
        <v>-0.6593846719715</v>
      </c>
      <c r="T775" s="1" t="n">
        <f aca="false">SUMPRODUCT($C$540:T$540,$Z775:AQ775)</f>
        <v>-0.6593846719715</v>
      </c>
      <c r="U775" s="1" t="n">
        <f aca="false">SUMPRODUCT($C$540:U$540,$Z775:AR775)</f>
        <v>-0.6593846719715</v>
      </c>
      <c r="V775" s="1" t="n">
        <f aca="false">SUMPRODUCT($C$540:V$540,$Z775:AS775)</f>
        <v>-0.6593846719715</v>
      </c>
      <c r="W775" s="1" t="n">
        <f aca="false">SUMPRODUCT($C$540:W$540,$Z775:AT775)</f>
        <v>-0.6593846719715</v>
      </c>
      <c r="Z775" s="1" t="n">
        <f aca="false">$A775^Z$541</f>
        <v>1</v>
      </c>
      <c r="AA775" s="1" t="n">
        <f aca="false">$A775^AA$541</f>
        <v>-0.720000000000036</v>
      </c>
      <c r="AB775" s="1" t="n">
        <f aca="false">$A775^AB$541</f>
        <v>0.518400000000052</v>
      </c>
      <c r="AC775" s="1" t="n">
        <f aca="false">$A775^AC$541</f>
        <v>-0.373248000000056</v>
      </c>
      <c r="AD775" s="1" t="n">
        <f aca="false">$A775^AD$541</f>
        <v>0.268738560000054</v>
      </c>
      <c r="AE775" s="1" t="n">
        <f aca="false">$A775^AE$541</f>
        <v>-0.193491763200049</v>
      </c>
      <c r="AF775" s="1" t="n">
        <f aca="false">$A775^AF$541</f>
        <v>0.139314069504042</v>
      </c>
      <c r="AG775" s="1" t="n">
        <f aca="false">$A775^AG$541</f>
        <v>-0.100306130042915</v>
      </c>
      <c r="AH775" s="1" t="n">
        <f aca="false">$A775^AH$541</f>
        <v>0.0722204136309026</v>
      </c>
      <c r="AI775" s="1" t="n">
        <f aca="false">$A775^AI$541</f>
        <v>-0.0519986978142525</v>
      </c>
      <c r="AJ775" s="1" t="n">
        <f aca="false">$A775^AJ$541</f>
        <v>0.0374390624262637</v>
      </c>
      <c r="AK775" s="1" t="n">
        <f aca="false">$A775^AK$541</f>
        <v>-0.0269561249469112</v>
      </c>
      <c r="AL775" s="1" t="n">
        <f aca="false">$A775^AL$541</f>
        <v>0.019408409961777</v>
      </c>
      <c r="AM775" s="1" t="n">
        <f aca="false">$A775^AM$541</f>
        <v>-0.0139740551724802</v>
      </c>
      <c r="AN775" s="1" t="n">
        <f aca="false">$A775^AN$541</f>
        <v>0.0100613197241862</v>
      </c>
      <c r="AO775" s="1" t="n">
        <f aca="false">$A775^AO$541</f>
        <v>-0.00724415020141445</v>
      </c>
      <c r="AP775" s="1" t="n">
        <f aca="false">$A775^AP$541</f>
        <v>0.00521578814501867</v>
      </c>
      <c r="AQ775" s="1" t="n">
        <f aca="false">$A775^AQ$541</f>
        <v>-0.00375536746441363</v>
      </c>
      <c r="AR775" s="1" t="n">
        <f aca="false">$A775^AR$541</f>
        <v>0.00270386457437795</v>
      </c>
      <c r="AS775" s="1" t="n">
        <f aca="false">$A775^AS$541</f>
        <v>-0.00194678249355222</v>
      </c>
      <c r="AT775" s="1" t="n">
        <f aca="false">$A775^AT$541</f>
        <v>0.00140168339535767</v>
      </c>
    </row>
    <row r="776" customFormat="false" ht="12.8" hidden="false" customHeight="false" outlineLevel="0" collapsed="false">
      <c r="A776" s="1" t="n">
        <f aca="false">A775+0.04</f>
        <v>-0.680000000000036</v>
      </c>
      <c r="B776" s="1" t="n">
        <f aca="false">SIN(A776)</f>
        <v>-0.628793024018497</v>
      </c>
      <c r="C776" s="1" t="n">
        <f aca="false">SUMPRODUCT($C$540:C$540,$Z776:Z776)</f>
        <v>0</v>
      </c>
      <c r="D776" s="1" t="n">
        <f aca="false">SUMPRODUCT($C$540:D$540,$Z776:AA776)</f>
        <v>-0.680000000000036</v>
      </c>
      <c r="E776" s="1" t="n">
        <f aca="false">SUMPRODUCT($C$540:E$540,$Z776:AB776)</f>
        <v>-0.680000000000036</v>
      </c>
      <c r="F776" s="1" t="n">
        <f aca="false">SUMPRODUCT($C$540:F$540,$Z776:AC776)</f>
        <v>-0.627594666666695</v>
      </c>
      <c r="G776" s="1" t="n">
        <f aca="false">SUMPRODUCT($C$540:G$540,$Z776:AD776)</f>
        <v>-0.627594666666695</v>
      </c>
      <c r="H776" s="1" t="n">
        <f aca="false">SUMPRODUCT($C$540:H$540,$Z776:AE776)</f>
        <v>-0.628806277973361</v>
      </c>
      <c r="I776" s="1" t="n">
        <f aca="false">SUMPRODUCT($C$540:I$540,$Z776:AF776)</f>
        <v>-0.628806277973361</v>
      </c>
      <c r="J776" s="1" t="n">
        <f aca="false">SUMPRODUCT($C$540:J$540,$Z776:AG776)</f>
        <v>-0.628792938709833</v>
      </c>
      <c r="K776" s="1" t="n">
        <f aca="false">SUMPRODUCT($C$540:K$540,$Z776:AH776)</f>
        <v>-0.628792938709833</v>
      </c>
      <c r="L776" s="1" t="n">
        <f aca="false">SUMPRODUCT($C$540:L$540,$Z776:AI776)</f>
        <v>-0.628793024377548</v>
      </c>
      <c r="M776" s="1" t="n">
        <f aca="false">SUMPRODUCT($C$540:M$540,$Z776:AJ776)</f>
        <v>-0.628793024377548</v>
      </c>
      <c r="N776" s="1" t="n">
        <f aca="false">SUMPRODUCT($C$540:N$540,$Z776:AK776)</f>
        <v>-0.628793024017432</v>
      </c>
      <c r="O776" s="1" t="n">
        <f aca="false">SUMPRODUCT($C$540:O$540,$Z776:AL776)</f>
        <v>-0.628793024017432</v>
      </c>
      <c r="P776" s="1" t="n">
        <f aca="false">SUMPRODUCT($C$540:P$540,$Z776:AM776)</f>
        <v>-0.628793024018499</v>
      </c>
      <c r="Q776" s="1" t="n">
        <f aca="false">SUMPRODUCT($C$540:Q$540,$Z776:AN776)</f>
        <v>-0.628793024018499</v>
      </c>
      <c r="R776" s="1" t="n">
        <f aca="false">SUMPRODUCT($C$540:R$540,$Z776:AO776)</f>
        <v>-0.628793024018497</v>
      </c>
      <c r="S776" s="1" t="n">
        <f aca="false">SUMPRODUCT($C$540:S$540,$Z776:AP776)</f>
        <v>-0.628793024018497</v>
      </c>
      <c r="T776" s="1" t="n">
        <f aca="false">SUMPRODUCT($C$540:T$540,$Z776:AQ776)</f>
        <v>-0.628793024018497</v>
      </c>
      <c r="U776" s="1" t="n">
        <f aca="false">SUMPRODUCT($C$540:U$540,$Z776:AR776)</f>
        <v>-0.628793024018497</v>
      </c>
      <c r="V776" s="1" t="n">
        <f aca="false">SUMPRODUCT($C$540:V$540,$Z776:AS776)</f>
        <v>-0.628793024018497</v>
      </c>
      <c r="W776" s="1" t="n">
        <f aca="false">SUMPRODUCT($C$540:W$540,$Z776:AT776)</f>
        <v>-0.628793024018497</v>
      </c>
      <c r="Z776" s="1" t="n">
        <f aca="false">$A776^Z$541</f>
        <v>1</v>
      </c>
      <c r="AA776" s="1" t="n">
        <f aca="false">$A776^AA$541</f>
        <v>-0.680000000000036</v>
      </c>
      <c r="AB776" s="1" t="n">
        <f aca="false">$A776^AB$541</f>
        <v>0.462400000000049</v>
      </c>
      <c r="AC776" s="1" t="n">
        <f aca="false">$A776^AC$541</f>
        <v>-0.31443200000005</v>
      </c>
      <c r="AD776" s="1" t="n">
        <f aca="false">$A776^AD$541</f>
        <v>0.213813760000045</v>
      </c>
      <c r="AE776" s="1" t="n">
        <f aca="false">$A776^AE$541</f>
        <v>-0.145393356800039</v>
      </c>
      <c r="AF776" s="1" t="n">
        <f aca="false">$A776^AF$541</f>
        <v>0.0988674826240315</v>
      </c>
      <c r="AG776" s="1" t="n">
        <f aca="false">$A776^AG$541</f>
        <v>-0.067229888184345</v>
      </c>
      <c r="AH776" s="1" t="n">
        <f aca="false">$A776^AH$541</f>
        <v>0.045716323965357</v>
      </c>
      <c r="AI776" s="1" t="n">
        <f aca="false">$A776^AI$541</f>
        <v>-0.0310871002964444</v>
      </c>
      <c r="AJ776" s="1" t="n">
        <f aca="false">$A776^AJ$541</f>
        <v>0.0211392282015833</v>
      </c>
      <c r="AK776" s="1" t="n">
        <f aca="false">$A776^AK$541</f>
        <v>-0.0143746751770774</v>
      </c>
      <c r="AL776" s="1" t="n">
        <f aca="false">$A776^AL$541</f>
        <v>0.00977477912041318</v>
      </c>
      <c r="AM776" s="1" t="n">
        <f aca="false">$A776^AM$541</f>
        <v>-0.00664684980188131</v>
      </c>
      <c r="AN776" s="1" t="n">
        <f aca="false">$A776^AN$541</f>
        <v>0.00451985786527953</v>
      </c>
      <c r="AO776" s="1" t="n">
        <f aca="false">$A776^AO$541</f>
        <v>-0.00307350334839025</v>
      </c>
      <c r="AP776" s="1" t="n">
        <f aca="false">$A776^AP$541</f>
        <v>0.00208998227690548</v>
      </c>
      <c r="AQ776" s="1" t="n">
        <f aca="false">$A776^AQ$541</f>
        <v>-0.0014211879482958</v>
      </c>
      <c r="AR776" s="1" t="n">
        <f aca="false">$A776^AR$541</f>
        <v>0.000966407804841196</v>
      </c>
      <c r="AS776" s="1" t="n">
        <f aca="false">$A776^AS$541</f>
        <v>-0.000657157307292048</v>
      </c>
      <c r="AT776" s="1" t="n">
        <f aca="false">$A776^AT$541</f>
        <v>0.000446866968958616</v>
      </c>
    </row>
    <row r="777" customFormat="false" ht="12.8" hidden="false" customHeight="false" outlineLevel="0" collapsed="false">
      <c r="A777" s="1" t="n">
        <f aca="false">A776+0.04</f>
        <v>-0.640000000000036</v>
      </c>
      <c r="B777" s="1" t="n">
        <f aca="false">SIN(A777)</f>
        <v>-0.597195441362421</v>
      </c>
      <c r="C777" s="1" t="n">
        <f aca="false">SUMPRODUCT($C$540:C$540,$Z777:Z777)</f>
        <v>0</v>
      </c>
      <c r="D777" s="1" t="n">
        <f aca="false">SUMPRODUCT($C$540:D$540,$Z777:AA777)</f>
        <v>-0.640000000000036</v>
      </c>
      <c r="E777" s="1" t="n">
        <f aca="false">SUMPRODUCT($C$540:E$540,$Z777:AB777)</f>
        <v>-0.640000000000036</v>
      </c>
      <c r="F777" s="1" t="n">
        <f aca="false">SUMPRODUCT($C$540:F$540,$Z777:AC777)</f>
        <v>-0.596309333333362</v>
      </c>
      <c r="G777" s="1" t="n">
        <f aca="false">SUMPRODUCT($C$540:G$540,$Z777:AD777)</f>
        <v>-0.596309333333362</v>
      </c>
      <c r="H777" s="1" t="n">
        <f aca="false">SUMPRODUCT($C$540:H$540,$Z777:AE777)</f>
        <v>-0.597204118186696</v>
      </c>
      <c r="I777" s="1" t="n">
        <f aca="false">SUMPRODUCT($C$540:I$540,$Z777:AF777)</f>
        <v>-0.597204118186696</v>
      </c>
      <c r="J777" s="1" t="n">
        <f aca="false">SUMPRODUCT($C$540:J$540,$Z777:AG777)</f>
        <v>-0.597195391903935</v>
      </c>
      <c r="K777" s="1" t="n">
        <f aca="false">SUMPRODUCT($C$540:K$540,$Z777:AH777)</f>
        <v>-0.597195391903935</v>
      </c>
      <c r="L777" s="1" t="n">
        <f aca="false">SUMPRODUCT($C$540:L$540,$Z777:AI777)</f>
        <v>-0.597195441546789</v>
      </c>
      <c r="M777" s="1" t="n">
        <f aca="false">SUMPRODUCT($C$540:M$540,$Z777:AJ777)</f>
        <v>-0.597195441546789</v>
      </c>
      <c r="N777" s="1" t="n">
        <f aca="false">SUMPRODUCT($C$540:N$540,$Z777:AK777)</f>
        <v>-0.597195441361937</v>
      </c>
      <c r="O777" s="1" t="n">
        <f aca="false">SUMPRODUCT($C$540:O$540,$Z777:AL777)</f>
        <v>-0.597195441361937</v>
      </c>
      <c r="P777" s="1" t="n">
        <f aca="false">SUMPRODUCT($C$540:P$540,$Z777:AM777)</f>
        <v>-0.597195441362422</v>
      </c>
      <c r="Q777" s="1" t="n">
        <f aca="false">SUMPRODUCT($C$540:Q$540,$Z777:AN777)</f>
        <v>-0.597195441362422</v>
      </c>
      <c r="R777" s="1" t="n">
        <f aca="false">SUMPRODUCT($C$540:R$540,$Z777:AO777)</f>
        <v>-0.597195441362421</v>
      </c>
      <c r="S777" s="1" t="n">
        <f aca="false">SUMPRODUCT($C$540:S$540,$Z777:AP777)</f>
        <v>-0.597195441362421</v>
      </c>
      <c r="T777" s="1" t="n">
        <f aca="false">SUMPRODUCT($C$540:T$540,$Z777:AQ777)</f>
        <v>-0.597195441362421</v>
      </c>
      <c r="U777" s="1" t="n">
        <f aca="false">SUMPRODUCT($C$540:U$540,$Z777:AR777)</f>
        <v>-0.597195441362421</v>
      </c>
      <c r="V777" s="1" t="n">
        <f aca="false">SUMPRODUCT($C$540:V$540,$Z777:AS777)</f>
        <v>-0.597195441362421</v>
      </c>
      <c r="W777" s="1" t="n">
        <f aca="false">SUMPRODUCT($C$540:W$540,$Z777:AT777)</f>
        <v>-0.597195441362421</v>
      </c>
      <c r="Z777" s="1" t="n">
        <f aca="false">$A777^Z$541</f>
        <v>1</v>
      </c>
      <c r="AA777" s="1" t="n">
        <f aca="false">$A777^AA$541</f>
        <v>-0.640000000000036</v>
      </c>
      <c r="AB777" s="1" t="n">
        <f aca="false">$A777^AB$541</f>
        <v>0.409600000000046</v>
      </c>
      <c r="AC777" s="1" t="n">
        <f aca="false">$A777^AC$541</f>
        <v>-0.262144000000044</v>
      </c>
      <c r="AD777" s="1" t="n">
        <f aca="false">$A777^AD$541</f>
        <v>0.167772160000038</v>
      </c>
      <c r="AE777" s="1" t="n">
        <f aca="false">$A777^AE$541</f>
        <v>-0.10737418240003</v>
      </c>
      <c r="AF777" s="1" t="n">
        <f aca="false">$A777^AF$541</f>
        <v>0.0687194767360233</v>
      </c>
      <c r="AG777" s="1" t="n">
        <f aca="false">$A777^AG$541</f>
        <v>-0.0439804651110574</v>
      </c>
      <c r="AH777" s="1" t="n">
        <f aca="false">$A777^AH$541</f>
        <v>0.0281474976710783</v>
      </c>
      <c r="AI777" s="1" t="n">
        <f aca="false">$A777^AI$541</f>
        <v>-0.0180143985094911</v>
      </c>
      <c r="AJ777" s="1" t="n">
        <f aca="false">$A777^AJ$541</f>
        <v>0.011529215046075</v>
      </c>
      <c r="AK777" s="1" t="n">
        <f aca="false">$A777^AK$541</f>
        <v>-0.0073786976294884</v>
      </c>
      <c r="AL777" s="1" t="n">
        <f aca="false">$A777^AL$541</f>
        <v>0.00472236648287284</v>
      </c>
      <c r="AM777" s="1" t="n">
        <f aca="false">$A777^AM$541</f>
        <v>-0.00302231454903879</v>
      </c>
      <c r="AN777" s="1" t="n">
        <f aca="false">$A777^AN$541</f>
        <v>0.00193428131138493</v>
      </c>
      <c r="AO777" s="1" t="n">
        <f aca="false">$A777^AO$541</f>
        <v>-0.00123794003928643</v>
      </c>
      <c r="AP777" s="1" t="n">
        <f aca="false">$A777^AP$541</f>
        <v>0.000792281625143358</v>
      </c>
      <c r="AQ777" s="1" t="n">
        <f aca="false">$A777^AQ$541</f>
        <v>-0.000507060240091778</v>
      </c>
      <c r="AR777" s="1" t="n">
        <f aca="false">$A777^AR$541</f>
        <v>0.000324518553658756</v>
      </c>
      <c r="AS777" s="1" t="n">
        <f aca="false">$A777^AS$541</f>
        <v>-0.000207691874341616</v>
      </c>
      <c r="AT777" s="1" t="n">
        <f aca="false">$A777^AT$541</f>
        <v>0.000132922799578642</v>
      </c>
    </row>
    <row r="778" customFormat="false" ht="12.8" hidden="false" customHeight="false" outlineLevel="0" collapsed="false">
      <c r="A778" s="1" t="n">
        <f aca="false">A777+0.04</f>
        <v>-0.600000000000036</v>
      </c>
      <c r="B778" s="1" t="n">
        <f aca="false">SIN(A778)</f>
        <v>-0.564642473395065</v>
      </c>
      <c r="C778" s="1" t="n">
        <f aca="false">SUMPRODUCT($C$540:C$540,$Z778:Z778)</f>
        <v>0</v>
      </c>
      <c r="D778" s="1" t="n">
        <f aca="false">SUMPRODUCT($C$540:D$540,$Z778:AA778)</f>
        <v>-0.600000000000036</v>
      </c>
      <c r="E778" s="1" t="n">
        <f aca="false">SUMPRODUCT($C$540:E$540,$Z778:AB778)</f>
        <v>-0.600000000000036</v>
      </c>
      <c r="F778" s="1" t="n">
        <f aca="false">SUMPRODUCT($C$540:F$540,$Z778:AC778)</f>
        <v>-0.56400000000003</v>
      </c>
      <c r="G778" s="1" t="n">
        <f aca="false">SUMPRODUCT($C$540:G$540,$Z778:AD778)</f>
        <v>-0.56400000000003</v>
      </c>
      <c r="H778" s="1" t="n">
        <f aca="false">SUMPRODUCT($C$540:H$540,$Z778:AE778)</f>
        <v>-0.56464800000003</v>
      </c>
      <c r="I778" s="1" t="n">
        <f aca="false">SUMPRODUCT($C$540:I$540,$Z778:AF778)</f>
        <v>-0.56464800000003</v>
      </c>
      <c r="J778" s="1" t="n">
        <f aca="false">SUMPRODUCT($C$540:J$540,$Z778:AG778)</f>
        <v>-0.564642445714315</v>
      </c>
      <c r="K778" s="1" t="n">
        <f aca="false">SUMPRODUCT($C$540:K$540,$Z778:AH778)</f>
        <v>-0.564642445714315</v>
      </c>
      <c r="L778" s="1" t="n">
        <f aca="false">SUMPRODUCT($C$540:L$540,$Z778:AI778)</f>
        <v>-0.564642473485744</v>
      </c>
      <c r="M778" s="1" t="n">
        <f aca="false">SUMPRODUCT($C$540:M$540,$Z778:AJ778)</f>
        <v>-0.564642473485744</v>
      </c>
      <c r="N778" s="1" t="n">
        <f aca="false">SUMPRODUCT($C$540:N$540,$Z778:AK778)</f>
        <v>-0.564642473394856</v>
      </c>
      <c r="O778" s="1" t="n">
        <f aca="false">SUMPRODUCT($C$540:O$540,$Z778:AL778)</f>
        <v>-0.564642473394856</v>
      </c>
      <c r="P778" s="1" t="n">
        <f aca="false">SUMPRODUCT($C$540:P$540,$Z778:AM778)</f>
        <v>-0.564642473395066</v>
      </c>
      <c r="Q778" s="1" t="n">
        <f aca="false">SUMPRODUCT($C$540:Q$540,$Z778:AN778)</f>
        <v>-0.564642473395066</v>
      </c>
      <c r="R778" s="1" t="n">
        <f aca="false">SUMPRODUCT($C$540:R$540,$Z778:AO778)</f>
        <v>-0.564642473395065</v>
      </c>
      <c r="S778" s="1" t="n">
        <f aca="false">SUMPRODUCT($C$540:S$540,$Z778:AP778)</f>
        <v>-0.564642473395065</v>
      </c>
      <c r="T778" s="1" t="n">
        <f aca="false">SUMPRODUCT($C$540:T$540,$Z778:AQ778)</f>
        <v>-0.564642473395065</v>
      </c>
      <c r="U778" s="1" t="n">
        <f aca="false">SUMPRODUCT($C$540:U$540,$Z778:AR778)</f>
        <v>-0.564642473395065</v>
      </c>
      <c r="V778" s="1" t="n">
        <f aca="false">SUMPRODUCT($C$540:V$540,$Z778:AS778)</f>
        <v>-0.564642473395065</v>
      </c>
      <c r="W778" s="1" t="n">
        <f aca="false">SUMPRODUCT($C$540:W$540,$Z778:AT778)</f>
        <v>-0.564642473395065</v>
      </c>
      <c r="Z778" s="1" t="n">
        <f aca="false">$A778^Z$541</f>
        <v>1</v>
      </c>
      <c r="AA778" s="1" t="n">
        <f aca="false">$A778^AA$541</f>
        <v>-0.600000000000036</v>
      </c>
      <c r="AB778" s="1" t="n">
        <f aca="false">$A778^AB$541</f>
        <v>0.360000000000043</v>
      </c>
      <c r="AC778" s="1" t="n">
        <f aca="false">$A778^AC$541</f>
        <v>-0.216000000000039</v>
      </c>
      <c r="AD778" s="1" t="n">
        <f aca="false">$A778^AD$541</f>
        <v>0.129600000000031</v>
      </c>
      <c r="AE778" s="1" t="n">
        <f aca="false">$A778^AE$541</f>
        <v>-0.0777600000000234</v>
      </c>
      <c r="AF778" s="1" t="n">
        <f aca="false">$A778^AF$541</f>
        <v>0.0466560000000168</v>
      </c>
      <c r="AG778" s="1" t="n">
        <f aca="false">$A778^AG$541</f>
        <v>-0.0279936000000118</v>
      </c>
      <c r="AH778" s="1" t="n">
        <f aca="false">$A778^AH$541</f>
        <v>0.0167961600000081</v>
      </c>
      <c r="AI778" s="1" t="n">
        <f aca="false">$A778^AI$541</f>
        <v>-0.0100776960000055</v>
      </c>
      <c r="AJ778" s="1" t="n">
        <f aca="false">$A778^AJ$541</f>
        <v>0.00604661760000363</v>
      </c>
      <c r="AK778" s="1" t="n">
        <f aca="false">$A778^AK$541</f>
        <v>-0.0036279705600024</v>
      </c>
      <c r="AL778" s="1" t="n">
        <f aca="false">$A778^AL$541</f>
        <v>0.00217678233600157</v>
      </c>
      <c r="AM778" s="1" t="n">
        <f aca="false">$A778^AM$541</f>
        <v>-0.00130606940160102</v>
      </c>
      <c r="AN778" s="1" t="n">
        <f aca="false">$A778^AN$541</f>
        <v>0.000783641640960659</v>
      </c>
      <c r="AO778" s="1" t="n">
        <f aca="false">$A778^AO$541</f>
        <v>-0.000470184984576424</v>
      </c>
      <c r="AP778" s="1" t="n">
        <f aca="false">$A778^AP$541</f>
        <v>0.000282110990745871</v>
      </c>
      <c r="AQ778" s="1" t="n">
        <f aca="false">$A778^AQ$541</f>
        <v>-0.000169266594447533</v>
      </c>
      <c r="AR778" s="1" t="n">
        <f aca="false">$A778^AR$541</f>
        <v>0.000101559956668526</v>
      </c>
      <c r="AS778" s="1" t="n">
        <f aca="false">$A778^AS$541</f>
        <v>-6.09359740011192E-005</v>
      </c>
      <c r="AT778" s="1" t="n">
        <f aca="false">$A778^AT$541</f>
        <v>3.65615844006737E-005</v>
      </c>
    </row>
    <row r="779" customFormat="false" ht="12.8" hidden="false" customHeight="false" outlineLevel="0" collapsed="false">
      <c r="A779" s="1" t="n">
        <f aca="false">A778+0.04</f>
        <v>-0.560000000000036</v>
      </c>
      <c r="B779" s="1" t="n">
        <f aca="false">SIN(A779)</f>
        <v>-0.531186197920914</v>
      </c>
      <c r="C779" s="1" t="n">
        <f aca="false">SUMPRODUCT($C$540:C$540,$Z779:Z779)</f>
        <v>0</v>
      </c>
      <c r="D779" s="1" t="n">
        <f aca="false">SUMPRODUCT($C$540:D$540,$Z779:AA779)</f>
        <v>-0.560000000000036</v>
      </c>
      <c r="E779" s="1" t="n">
        <f aca="false">SUMPRODUCT($C$540:E$540,$Z779:AB779)</f>
        <v>-0.560000000000036</v>
      </c>
      <c r="F779" s="1" t="n">
        <f aca="false">SUMPRODUCT($C$540:F$540,$Z779:AC779)</f>
        <v>-0.530730666666697</v>
      </c>
      <c r="G779" s="1" t="n">
        <f aca="false">SUMPRODUCT($C$540:G$540,$Z779:AD779)</f>
        <v>-0.530730666666697</v>
      </c>
      <c r="H779" s="1" t="n">
        <f aca="false">SUMPRODUCT($C$540:H$540,$Z779:AE779)</f>
        <v>-0.531189609813364</v>
      </c>
      <c r="I779" s="1" t="n">
        <f aca="false">SUMPRODUCT($C$540:I$540,$Z779:AF779)</f>
        <v>-0.531189609813364</v>
      </c>
      <c r="J779" s="1" t="n">
        <f aca="false">SUMPRODUCT($C$540:J$540,$Z779:AG779)</f>
        <v>-0.531186183037869</v>
      </c>
      <c r="K779" s="1" t="n">
        <f aca="false">SUMPRODUCT($C$540:K$540,$Z779:AH779)</f>
        <v>-0.531186183037869</v>
      </c>
      <c r="L779" s="1" t="n">
        <f aca="false">SUMPRODUCT($C$540:L$540,$Z779:AI779)</f>
        <v>-0.53118619796338</v>
      </c>
      <c r="M779" s="1" t="n">
        <f aca="false">SUMPRODUCT($C$540:M$540,$Z779:AJ779)</f>
        <v>-0.53118619796338</v>
      </c>
      <c r="N779" s="1" t="n">
        <f aca="false">SUMPRODUCT($C$540:N$540,$Z779:AK779)</f>
        <v>-0.531186197920829</v>
      </c>
      <c r="O779" s="1" t="n">
        <f aca="false">SUMPRODUCT($C$540:O$540,$Z779:AL779)</f>
        <v>-0.531186197920829</v>
      </c>
      <c r="P779" s="1" t="n">
        <f aca="false">SUMPRODUCT($C$540:P$540,$Z779:AM779)</f>
        <v>-0.531186197920914</v>
      </c>
      <c r="Q779" s="1" t="n">
        <f aca="false">SUMPRODUCT($C$540:Q$540,$Z779:AN779)</f>
        <v>-0.531186197920914</v>
      </c>
      <c r="R779" s="1" t="n">
        <f aca="false">SUMPRODUCT($C$540:R$540,$Z779:AO779)</f>
        <v>-0.531186197920914</v>
      </c>
      <c r="S779" s="1" t="n">
        <f aca="false">SUMPRODUCT($C$540:S$540,$Z779:AP779)</f>
        <v>-0.531186197920914</v>
      </c>
      <c r="T779" s="1" t="n">
        <f aca="false">SUMPRODUCT($C$540:T$540,$Z779:AQ779)</f>
        <v>-0.531186197920914</v>
      </c>
      <c r="U779" s="1" t="n">
        <f aca="false">SUMPRODUCT($C$540:U$540,$Z779:AR779)</f>
        <v>-0.531186197920914</v>
      </c>
      <c r="V779" s="1" t="n">
        <f aca="false">SUMPRODUCT($C$540:V$540,$Z779:AS779)</f>
        <v>-0.531186197920914</v>
      </c>
      <c r="W779" s="1" t="n">
        <f aca="false">SUMPRODUCT($C$540:W$540,$Z779:AT779)</f>
        <v>-0.531186197920914</v>
      </c>
      <c r="Z779" s="1" t="n">
        <f aca="false">$A779^Z$541</f>
        <v>1</v>
      </c>
      <c r="AA779" s="1" t="n">
        <f aca="false">$A779^AA$541</f>
        <v>-0.560000000000036</v>
      </c>
      <c r="AB779" s="1" t="n">
        <f aca="false">$A779^AB$541</f>
        <v>0.31360000000004</v>
      </c>
      <c r="AC779" s="1" t="n">
        <f aca="false">$A779^AC$541</f>
        <v>-0.175616000000034</v>
      </c>
      <c r="AD779" s="1" t="n">
        <f aca="false">$A779^AD$541</f>
        <v>0.0983449600000253</v>
      </c>
      <c r="AE779" s="1" t="n">
        <f aca="false">$A779^AE$541</f>
        <v>-0.0550731776000177</v>
      </c>
      <c r="AF779" s="1" t="n">
        <f aca="false">$A779^AF$541</f>
        <v>0.0308409794560119</v>
      </c>
      <c r="AG779" s="1" t="n">
        <f aca="false">$A779^AG$541</f>
        <v>-0.0172709484953678</v>
      </c>
      <c r="AH779" s="1" t="n">
        <f aca="false">$A779^AH$541</f>
        <v>0.00967173115740658</v>
      </c>
      <c r="AI779" s="1" t="n">
        <f aca="false">$A779^AI$541</f>
        <v>-0.00541616944814803</v>
      </c>
      <c r="AJ779" s="1" t="n">
        <f aca="false">$A779^AJ$541</f>
        <v>0.00303305489096309</v>
      </c>
      <c r="AK779" s="1" t="n">
        <f aca="false">$A779^AK$541</f>
        <v>-0.00169851073893944</v>
      </c>
      <c r="AL779" s="1" t="n">
        <f aca="false">$A779^AL$541</f>
        <v>0.000951166013806148</v>
      </c>
      <c r="AM779" s="1" t="n">
        <f aca="false">$A779^AM$541</f>
        <v>-0.000532652967731477</v>
      </c>
      <c r="AN779" s="1" t="n">
        <f aca="false">$A779^AN$541</f>
        <v>0.000298285661929647</v>
      </c>
      <c r="AO779" s="1" t="n">
        <f aca="false">$A779^AO$541</f>
        <v>-0.000167039970680613</v>
      </c>
      <c r="AP779" s="1" t="n">
        <f aca="false">$A779^AP$541</f>
        <v>9.35423835811492E-005</v>
      </c>
      <c r="AQ779" s="1" t="n">
        <f aca="false">$A779^AQ$541</f>
        <v>-5.23837348054469E-005</v>
      </c>
      <c r="AR779" s="1" t="n">
        <f aca="false">$A779^AR$541</f>
        <v>2.93348914910522E-005</v>
      </c>
      <c r="AS779" s="1" t="n">
        <f aca="false">$A779^AS$541</f>
        <v>-1.64275392349903E-005</v>
      </c>
      <c r="AT779" s="1" t="n">
        <f aca="false">$A779^AT$541</f>
        <v>9.19942197159514E-006</v>
      </c>
    </row>
    <row r="780" customFormat="false" ht="12.8" hidden="false" customHeight="false" outlineLevel="0" collapsed="false">
      <c r="A780" s="1" t="n">
        <f aca="false">A779+0.04</f>
        <v>-0.520000000000036</v>
      </c>
      <c r="B780" s="1" t="n">
        <f aca="false">SIN(A780)</f>
        <v>-0.496880137843768</v>
      </c>
      <c r="C780" s="1" t="n">
        <f aca="false">SUMPRODUCT($C$540:C$540,$Z780:Z780)</f>
        <v>0</v>
      </c>
      <c r="D780" s="1" t="n">
        <f aca="false">SUMPRODUCT($C$540:D$540,$Z780:AA780)</f>
        <v>-0.520000000000036</v>
      </c>
      <c r="E780" s="1" t="n">
        <f aca="false">SUMPRODUCT($C$540:E$540,$Z780:AB780)</f>
        <v>-0.520000000000036</v>
      </c>
      <c r="F780" s="1" t="n">
        <f aca="false">SUMPRODUCT($C$540:F$540,$Z780:AC780)</f>
        <v>-0.496565333333364</v>
      </c>
      <c r="G780" s="1" t="n">
        <f aca="false">SUMPRODUCT($C$540:G$540,$Z780:AD780)</f>
        <v>-0.496565333333364</v>
      </c>
      <c r="H780" s="1" t="n">
        <f aca="false">SUMPRODUCT($C$540:H$540,$Z780:AE780)</f>
        <v>-0.496882170026698</v>
      </c>
      <c r="I780" s="1" t="n">
        <f aca="false">SUMPRODUCT($C$540:I$540,$Z780:AF780)</f>
        <v>-0.496882170026698</v>
      </c>
      <c r="J780" s="1" t="n">
        <f aca="false">SUMPRODUCT($C$540:J$540,$Z780:AG780)</f>
        <v>-0.496880130201891</v>
      </c>
      <c r="K780" s="1" t="n">
        <f aca="false">SUMPRODUCT($C$540:K$540,$Z780:AH780)</f>
        <v>-0.496880130201891</v>
      </c>
      <c r="L780" s="1" t="n">
        <f aca="false">SUMPRODUCT($C$540:L$540,$Z780:AI780)</f>
        <v>-0.496880137862567</v>
      </c>
      <c r="M780" s="1" t="n">
        <f aca="false">SUMPRODUCT($C$540:M$540,$Z780:AJ780)</f>
        <v>-0.496880137862567</v>
      </c>
      <c r="N780" s="1" t="n">
        <f aca="false">SUMPRODUCT($C$540:N$540,$Z780:AK780)</f>
        <v>-0.496880137843735</v>
      </c>
      <c r="O780" s="1" t="n">
        <f aca="false">SUMPRODUCT($C$540:O$540,$Z780:AL780)</f>
        <v>-0.496880137843735</v>
      </c>
      <c r="P780" s="1" t="n">
        <f aca="false">SUMPRODUCT($C$540:P$540,$Z780:AM780)</f>
        <v>-0.496880137843768</v>
      </c>
      <c r="Q780" s="1" t="n">
        <f aca="false">SUMPRODUCT($C$540:Q$540,$Z780:AN780)</f>
        <v>-0.496880137843768</v>
      </c>
      <c r="R780" s="1" t="n">
        <f aca="false">SUMPRODUCT($C$540:R$540,$Z780:AO780)</f>
        <v>-0.496880137843768</v>
      </c>
      <c r="S780" s="1" t="n">
        <f aca="false">SUMPRODUCT($C$540:S$540,$Z780:AP780)</f>
        <v>-0.496880137843768</v>
      </c>
      <c r="T780" s="1" t="n">
        <f aca="false">SUMPRODUCT($C$540:T$540,$Z780:AQ780)</f>
        <v>-0.496880137843768</v>
      </c>
      <c r="U780" s="1" t="n">
        <f aca="false">SUMPRODUCT($C$540:U$540,$Z780:AR780)</f>
        <v>-0.496880137843768</v>
      </c>
      <c r="V780" s="1" t="n">
        <f aca="false">SUMPRODUCT($C$540:V$540,$Z780:AS780)</f>
        <v>-0.496880137843768</v>
      </c>
      <c r="W780" s="1" t="n">
        <f aca="false">SUMPRODUCT($C$540:W$540,$Z780:AT780)</f>
        <v>-0.496880137843768</v>
      </c>
      <c r="Z780" s="1" t="n">
        <f aca="false">$A780^Z$541</f>
        <v>1</v>
      </c>
      <c r="AA780" s="1" t="n">
        <f aca="false">$A780^AA$541</f>
        <v>-0.520000000000036</v>
      </c>
      <c r="AB780" s="1" t="n">
        <f aca="false">$A780^AB$541</f>
        <v>0.270400000000037</v>
      </c>
      <c r="AC780" s="1" t="n">
        <f aca="false">$A780^AC$541</f>
        <v>-0.140608000000029</v>
      </c>
      <c r="AD780" s="1" t="n">
        <f aca="false">$A780^AD$541</f>
        <v>0.0731161600000203</v>
      </c>
      <c r="AE780" s="1" t="n">
        <f aca="false">$A780^AE$541</f>
        <v>-0.0380204032000132</v>
      </c>
      <c r="AF780" s="1" t="n">
        <f aca="false">$A780^AF$541</f>
        <v>0.0197706096640082</v>
      </c>
      <c r="AG780" s="1" t="n">
        <f aca="false">$A780^AG$541</f>
        <v>-0.010280717025285</v>
      </c>
      <c r="AH780" s="1" t="n">
        <f aca="false">$A780^AH$541</f>
        <v>0.00534597285314856</v>
      </c>
      <c r="AI780" s="1" t="n">
        <f aca="false">$A780^AI$541</f>
        <v>-0.00277990588363744</v>
      </c>
      <c r="AJ780" s="1" t="n">
        <f aca="false">$A780^AJ$541</f>
        <v>0.00144555105949157</v>
      </c>
      <c r="AK780" s="1" t="n">
        <f aca="false">$A780^AK$541</f>
        <v>-0.000751686550935669</v>
      </c>
      <c r="AL780" s="1" t="n">
        <f aca="false">$A780^AL$541</f>
        <v>0.000390877006486575</v>
      </c>
      <c r="AM780" s="1" t="n">
        <f aca="false">$A780^AM$541</f>
        <v>-0.000203256043373033</v>
      </c>
      <c r="AN780" s="1" t="n">
        <f aca="false">$A780^AN$541</f>
        <v>0.000105693142553984</v>
      </c>
      <c r="AO780" s="1" t="n">
        <f aca="false">$A780^AO$541</f>
        <v>-5.49604341280757E-005</v>
      </c>
      <c r="AP780" s="1" t="n">
        <f aca="false">$A780^AP$541</f>
        <v>2.85794257466014E-005</v>
      </c>
      <c r="AQ780" s="1" t="n">
        <f aca="false">$A780^AQ$541</f>
        <v>-1.48613013882337E-005</v>
      </c>
      <c r="AR780" s="1" t="n">
        <f aca="false">$A780^AR$541</f>
        <v>7.72787672188208E-006</v>
      </c>
      <c r="AS780" s="1" t="n">
        <f aca="false">$A780^AS$541</f>
        <v>-4.01849589537896E-006</v>
      </c>
      <c r="AT780" s="1" t="n">
        <f aca="false">$A780^AT$541</f>
        <v>2.0896178655972E-006</v>
      </c>
    </row>
    <row r="781" customFormat="false" ht="12.8" hidden="false" customHeight="false" outlineLevel="0" collapsed="false">
      <c r="A781" s="1" t="n">
        <f aca="false">A780+0.04</f>
        <v>-0.480000000000036</v>
      </c>
      <c r="B781" s="1" t="n">
        <f aca="false">SIN(A781)</f>
        <v>-0.461779175541515</v>
      </c>
      <c r="C781" s="1" t="n">
        <f aca="false">SUMPRODUCT($C$540:C$540,$Z781:Z781)</f>
        <v>0</v>
      </c>
      <c r="D781" s="1" t="n">
        <f aca="false">SUMPRODUCT($C$540:D$540,$Z781:AA781)</f>
        <v>-0.480000000000036</v>
      </c>
      <c r="E781" s="1" t="n">
        <f aca="false">SUMPRODUCT($C$540:E$540,$Z781:AB781)</f>
        <v>-0.480000000000036</v>
      </c>
      <c r="F781" s="1" t="n">
        <f aca="false">SUMPRODUCT($C$540:F$540,$Z781:AC781)</f>
        <v>-0.461568000000032</v>
      </c>
      <c r="G781" s="1" t="n">
        <f aca="false">SUMPRODUCT($C$540:G$540,$Z781:AD781)</f>
        <v>-0.461568000000032</v>
      </c>
      <c r="H781" s="1" t="n">
        <f aca="false">SUMPRODUCT($C$540:H$540,$Z781:AE781)</f>
        <v>-0.461780336640032</v>
      </c>
      <c r="I781" s="1" t="n">
        <f aca="false">SUMPRODUCT($C$540:I$540,$Z781:AF781)</f>
        <v>-0.461780336640032</v>
      </c>
      <c r="J781" s="1" t="n">
        <f aca="false">SUMPRODUCT($C$540:J$540,$Z781:AG781)</f>
        <v>-0.461779171821893</v>
      </c>
      <c r="K781" s="1" t="n">
        <f aca="false">SUMPRODUCT($C$540:K$540,$Z781:AH781)</f>
        <v>-0.461779171821893</v>
      </c>
      <c r="L781" s="1" t="n">
        <f aca="false">SUMPRODUCT($C$540:L$540,$Z781:AI781)</f>
        <v>-0.461779175549311</v>
      </c>
      <c r="M781" s="1" t="n">
        <f aca="false">SUMPRODUCT($C$540:M$540,$Z781:AJ781)</f>
        <v>-0.461779175549311</v>
      </c>
      <c r="N781" s="1" t="n">
        <f aca="false">SUMPRODUCT($C$540:N$540,$Z781:AK781)</f>
        <v>-0.461779175541503</v>
      </c>
      <c r="O781" s="1" t="n">
        <f aca="false">SUMPRODUCT($C$540:O$540,$Z781:AL781)</f>
        <v>-0.461779175541503</v>
      </c>
      <c r="P781" s="1" t="n">
        <f aca="false">SUMPRODUCT($C$540:P$540,$Z781:AM781)</f>
        <v>-0.461779175541515</v>
      </c>
      <c r="Q781" s="1" t="n">
        <f aca="false">SUMPRODUCT($C$540:Q$540,$Z781:AN781)</f>
        <v>-0.461779175541515</v>
      </c>
      <c r="R781" s="1" t="n">
        <f aca="false">SUMPRODUCT($C$540:R$540,$Z781:AO781)</f>
        <v>-0.461779175541515</v>
      </c>
      <c r="S781" s="1" t="n">
        <f aca="false">SUMPRODUCT($C$540:S$540,$Z781:AP781)</f>
        <v>-0.461779175541515</v>
      </c>
      <c r="T781" s="1" t="n">
        <f aca="false">SUMPRODUCT($C$540:T$540,$Z781:AQ781)</f>
        <v>-0.461779175541515</v>
      </c>
      <c r="U781" s="1" t="n">
        <f aca="false">SUMPRODUCT($C$540:U$540,$Z781:AR781)</f>
        <v>-0.461779175541515</v>
      </c>
      <c r="V781" s="1" t="n">
        <f aca="false">SUMPRODUCT($C$540:V$540,$Z781:AS781)</f>
        <v>-0.461779175541515</v>
      </c>
      <c r="W781" s="1" t="n">
        <f aca="false">SUMPRODUCT($C$540:W$540,$Z781:AT781)</f>
        <v>-0.461779175541515</v>
      </c>
      <c r="Z781" s="1" t="n">
        <f aca="false">$A781^Z$541</f>
        <v>1</v>
      </c>
      <c r="AA781" s="1" t="n">
        <f aca="false">$A781^AA$541</f>
        <v>-0.480000000000036</v>
      </c>
      <c r="AB781" s="1" t="n">
        <f aca="false">$A781^AB$541</f>
        <v>0.230400000000035</v>
      </c>
      <c r="AC781" s="1" t="n">
        <f aca="false">$A781^AC$541</f>
        <v>-0.110592000000025</v>
      </c>
      <c r="AD781" s="1" t="n">
        <f aca="false">$A781^AD$541</f>
        <v>0.0530841600000159</v>
      </c>
      <c r="AE781" s="1" t="n">
        <f aca="false">$A781^AE$541</f>
        <v>-0.0254803968000096</v>
      </c>
      <c r="AF781" s="1" t="n">
        <f aca="false">$A781^AF$541</f>
        <v>0.0122305904640055</v>
      </c>
      <c r="AG781" s="1" t="n">
        <f aca="false">$A781^AG$541</f>
        <v>-0.00587068342272308</v>
      </c>
      <c r="AH781" s="1" t="n">
        <f aca="false">$A781^AH$541</f>
        <v>0.00281792804290729</v>
      </c>
      <c r="AI781" s="1" t="n">
        <f aca="false">$A781^AI$541</f>
        <v>-0.0013526054605956</v>
      </c>
      <c r="AJ781" s="1" t="n">
        <f aca="false">$A781^AJ$541</f>
        <v>0.000649250621085937</v>
      </c>
      <c r="AK781" s="1" t="n">
        <f aca="false">$A781^AK$541</f>
        <v>-0.000311640298121273</v>
      </c>
      <c r="AL781" s="1" t="n">
        <f aca="false">$A781^AL$541</f>
        <v>0.000149587343098222</v>
      </c>
      <c r="AM781" s="1" t="n">
        <f aca="false">$A781^AM$541</f>
        <v>-7.18019246871521E-005</v>
      </c>
      <c r="AN781" s="1" t="n">
        <f aca="false">$A781^AN$541</f>
        <v>3.44649238498356E-005</v>
      </c>
      <c r="AO781" s="1" t="n">
        <f aca="false">$A781^AO$541</f>
        <v>-1.65431634479223E-005</v>
      </c>
      <c r="AP781" s="1" t="n">
        <f aca="false">$A781^AP$541</f>
        <v>7.94071845500332E-006</v>
      </c>
      <c r="AQ781" s="1" t="n">
        <f aca="false">$A781^AQ$541</f>
        <v>-3.81154485840188E-006</v>
      </c>
      <c r="AR781" s="1" t="n">
        <f aca="false">$A781^AR$541</f>
        <v>1.82954153203304E-006</v>
      </c>
      <c r="AS781" s="1" t="n">
        <f aca="false">$A781^AS$541</f>
        <v>-8.78179935375924E-007</v>
      </c>
      <c r="AT781" s="1" t="n">
        <f aca="false">$A781^AT$541</f>
        <v>4.21526368980475E-007</v>
      </c>
    </row>
    <row r="782" customFormat="false" ht="12.8" hidden="false" customHeight="false" outlineLevel="0" collapsed="false">
      <c r="A782" s="1" t="n">
        <f aca="false">A781+0.04</f>
        <v>-0.440000000000036</v>
      </c>
      <c r="B782" s="1" t="n">
        <f aca="false">SIN(A782)</f>
        <v>-0.425939465066032</v>
      </c>
      <c r="C782" s="1" t="n">
        <f aca="false">SUMPRODUCT($C$540:C$540,$Z782:Z782)</f>
        <v>0</v>
      </c>
      <c r="D782" s="1" t="n">
        <f aca="false">SUMPRODUCT($C$540:D$540,$Z782:AA782)</f>
        <v>-0.440000000000036</v>
      </c>
      <c r="E782" s="1" t="n">
        <f aca="false">SUMPRODUCT($C$540:E$540,$Z782:AB782)</f>
        <v>-0.440000000000036</v>
      </c>
      <c r="F782" s="1" t="n">
        <f aca="false">SUMPRODUCT($C$540:F$540,$Z782:AC782)</f>
        <v>-0.425802666666699</v>
      </c>
      <c r="G782" s="1" t="n">
        <f aca="false">SUMPRODUCT($C$540:G$540,$Z782:AD782)</f>
        <v>-0.425802666666699</v>
      </c>
      <c r="H782" s="1" t="n">
        <f aca="false">SUMPRODUCT($C$540:H$540,$Z782:AE782)</f>
        <v>-0.425940096853366</v>
      </c>
      <c r="I782" s="1" t="n">
        <f aca="false">SUMPRODUCT($C$540:I$540,$Z782:AF782)</f>
        <v>-0.425940096853366</v>
      </c>
      <c r="J782" s="1" t="n">
        <f aca="false">SUMPRODUCT($C$540:J$540,$Z782:AG782)</f>
        <v>-0.425939463365648</v>
      </c>
      <c r="K782" s="1" t="n">
        <f aca="false">SUMPRODUCT($C$540:K$540,$Z782:AH782)</f>
        <v>-0.425939463365648</v>
      </c>
      <c r="L782" s="1" t="n">
        <f aca="false">SUMPRODUCT($C$540:L$540,$Z782:AI782)</f>
        <v>-0.425939465069026</v>
      </c>
      <c r="M782" s="1" t="n">
        <f aca="false">SUMPRODUCT($C$540:M$540,$Z782:AJ782)</f>
        <v>-0.425939465069026</v>
      </c>
      <c r="N782" s="1" t="n">
        <f aca="false">SUMPRODUCT($C$540:N$540,$Z782:AK782)</f>
        <v>-0.425939465066029</v>
      </c>
      <c r="O782" s="1" t="n">
        <f aca="false">SUMPRODUCT($C$540:O$540,$Z782:AL782)</f>
        <v>-0.425939465066029</v>
      </c>
      <c r="P782" s="1" t="n">
        <f aca="false">SUMPRODUCT($C$540:P$540,$Z782:AM782)</f>
        <v>-0.425939465066032</v>
      </c>
      <c r="Q782" s="1" t="n">
        <f aca="false">SUMPRODUCT($C$540:Q$540,$Z782:AN782)</f>
        <v>-0.425939465066032</v>
      </c>
      <c r="R782" s="1" t="n">
        <f aca="false">SUMPRODUCT($C$540:R$540,$Z782:AO782)</f>
        <v>-0.425939465066032</v>
      </c>
      <c r="S782" s="1" t="n">
        <f aca="false">SUMPRODUCT($C$540:S$540,$Z782:AP782)</f>
        <v>-0.425939465066032</v>
      </c>
      <c r="T782" s="1" t="n">
        <f aca="false">SUMPRODUCT($C$540:T$540,$Z782:AQ782)</f>
        <v>-0.425939465066032</v>
      </c>
      <c r="U782" s="1" t="n">
        <f aca="false">SUMPRODUCT($C$540:U$540,$Z782:AR782)</f>
        <v>-0.425939465066032</v>
      </c>
      <c r="V782" s="1" t="n">
        <f aca="false">SUMPRODUCT($C$540:V$540,$Z782:AS782)</f>
        <v>-0.425939465066032</v>
      </c>
      <c r="W782" s="1" t="n">
        <f aca="false">SUMPRODUCT($C$540:W$540,$Z782:AT782)</f>
        <v>-0.425939465066032</v>
      </c>
      <c r="Z782" s="1" t="n">
        <f aca="false">$A782^Z$541</f>
        <v>1</v>
      </c>
      <c r="AA782" s="1" t="n">
        <f aca="false">$A782^AA$541</f>
        <v>-0.440000000000036</v>
      </c>
      <c r="AB782" s="1" t="n">
        <f aca="false">$A782^AB$541</f>
        <v>0.193600000000032</v>
      </c>
      <c r="AC782" s="1" t="n">
        <f aca="false">$A782^AC$541</f>
        <v>-0.0851840000000209</v>
      </c>
      <c r="AD782" s="1" t="n">
        <f aca="false">$A782^AD$541</f>
        <v>0.0374809600000123</v>
      </c>
      <c r="AE782" s="1" t="n">
        <f aca="false">$A782^AE$541</f>
        <v>-0.0164916224000068</v>
      </c>
      <c r="AF782" s="1" t="n">
        <f aca="false">$A782^AF$541</f>
        <v>0.00725631385600357</v>
      </c>
      <c r="AG782" s="1" t="n">
        <f aca="false">$A782^AG$541</f>
        <v>-0.00319277809664183</v>
      </c>
      <c r="AH782" s="1" t="n">
        <f aca="false">$A782^AH$541</f>
        <v>0.00140482236252252</v>
      </c>
      <c r="AI782" s="1" t="n">
        <f aca="false">$A782^AI$541</f>
        <v>-0.00061812183950996</v>
      </c>
      <c r="AJ782" s="1" t="n">
        <f aca="false">$A782^AJ$541</f>
        <v>0.000271973609384405</v>
      </c>
      <c r="AK782" s="1" t="n">
        <f aca="false">$A782^AK$541</f>
        <v>-0.000119668388129148</v>
      </c>
      <c r="AL782" s="1" t="n">
        <f aca="false">$A782^AL$541</f>
        <v>5.26540907768293E-005</v>
      </c>
      <c r="AM782" s="1" t="n">
        <f aca="false">$A782^AM$541</f>
        <v>-2.31677999418068E-005</v>
      </c>
      <c r="AN782" s="1" t="n">
        <f aca="false">$A782^AN$541</f>
        <v>1.01938319743958E-005</v>
      </c>
      <c r="AO782" s="1" t="n">
        <f aca="false">$A782^AO$541</f>
        <v>-4.48528606873453E-006</v>
      </c>
      <c r="AP782" s="1" t="n">
        <f aca="false">$A782^AP$541</f>
        <v>1.97352587024336E-006</v>
      </c>
      <c r="AQ782" s="1" t="n">
        <f aca="false">$A782^AQ$541</f>
        <v>-8.68351382907148E-007</v>
      </c>
      <c r="AR782" s="1" t="n">
        <f aca="false">$A782^AR$541</f>
        <v>3.82074608479176E-007</v>
      </c>
      <c r="AS782" s="1" t="n">
        <f aca="false">$A782^AS$541</f>
        <v>-1.68112827730851E-007</v>
      </c>
      <c r="AT782" s="1" t="n">
        <f aca="false">$A782^AT$541</f>
        <v>7.39696442015806E-008</v>
      </c>
    </row>
    <row r="783" customFormat="false" ht="12.8" hidden="false" customHeight="false" outlineLevel="0" collapsed="false">
      <c r="A783" s="1" t="n">
        <f aca="false">A782+0.04</f>
        <v>-0.400000000000036</v>
      </c>
      <c r="B783" s="1" t="n">
        <f aca="false">SIN(A783)</f>
        <v>-0.389418342308684</v>
      </c>
      <c r="C783" s="1" t="n">
        <f aca="false">SUMPRODUCT($C$540:C$540,$Z783:Z783)</f>
        <v>0</v>
      </c>
      <c r="D783" s="1" t="n">
        <f aca="false">SUMPRODUCT($C$540:D$540,$Z783:AA783)</f>
        <v>-0.400000000000036</v>
      </c>
      <c r="E783" s="1" t="n">
        <f aca="false">SUMPRODUCT($C$540:E$540,$Z783:AB783)</f>
        <v>-0.400000000000036</v>
      </c>
      <c r="F783" s="1" t="n">
        <f aca="false">SUMPRODUCT($C$540:F$540,$Z783:AC783)</f>
        <v>-0.389333333333367</v>
      </c>
      <c r="G783" s="1" t="n">
        <f aca="false">SUMPRODUCT($C$540:G$540,$Z783:AD783)</f>
        <v>-0.389333333333367</v>
      </c>
      <c r="H783" s="1" t="n">
        <f aca="false">SUMPRODUCT($C$540:H$540,$Z783:AE783)</f>
        <v>-0.3894186666667</v>
      </c>
      <c r="I783" s="1" t="n">
        <f aca="false">SUMPRODUCT($C$540:I$540,$Z783:AF783)</f>
        <v>-0.3894186666667</v>
      </c>
      <c r="J783" s="1" t="n">
        <f aca="false">SUMPRODUCT($C$540:J$540,$Z783:AG783)</f>
        <v>-0.389418341587335</v>
      </c>
      <c r="K783" s="1" t="n">
        <f aca="false">SUMPRODUCT($C$540:K$540,$Z783:AH783)</f>
        <v>-0.389418341587335</v>
      </c>
      <c r="L783" s="1" t="n">
        <f aca="false">SUMPRODUCT($C$540:L$540,$Z783:AI783)</f>
        <v>-0.389418342309733</v>
      </c>
      <c r="M783" s="1" t="n">
        <f aca="false">SUMPRODUCT($C$540:M$540,$Z783:AJ783)</f>
        <v>-0.389418342309733</v>
      </c>
      <c r="N783" s="1" t="n">
        <f aca="false">SUMPRODUCT($C$540:N$540,$Z783:AK783)</f>
        <v>-0.389418342308683</v>
      </c>
      <c r="O783" s="1" t="n">
        <f aca="false">SUMPRODUCT($C$540:O$540,$Z783:AL783)</f>
        <v>-0.389418342308683</v>
      </c>
      <c r="P783" s="1" t="n">
        <f aca="false">SUMPRODUCT($C$540:P$540,$Z783:AM783)</f>
        <v>-0.389418342308684</v>
      </c>
      <c r="Q783" s="1" t="n">
        <f aca="false">SUMPRODUCT($C$540:Q$540,$Z783:AN783)</f>
        <v>-0.389418342308684</v>
      </c>
      <c r="R783" s="1" t="n">
        <f aca="false">SUMPRODUCT($C$540:R$540,$Z783:AO783)</f>
        <v>-0.389418342308684</v>
      </c>
      <c r="S783" s="1" t="n">
        <f aca="false">SUMPRODUCT($C$540:S$540,$Z783:AP783)</f>
        <v>-0.389418342308684</v>
      </c>
      <c r="T783" s="1" t="n">
        <f aca="false">SUMPRODUCT($C$540:T$540,$Z783:AQ783)</f>
        <v>-0.389418342308684</v>
      </c>
      <c r="U783" s="1" t="n">
        <f aca="false">SUMPRODUCT($C$540:U$540,$Z783:AR783)</f>
        <v>-0.389418342308684</v>
      </c>
      <c r="V783" s="1" t="n">
        <f aca="false">SUMPRODUCT($C$540:V$540,$Z783:AS783)</f>
        <v>-0.389418342308684</v>
      </c>
      <c r="W783" s="1" t="n">
        <f aca="false">SUMPRODUCT($C$540:W$540,$Z783:AT783)</f>
        <v>-0.389418342308684</v>
      </c>
      <c r="Z783" s="1" t="n">
        <f aca="false">$A783^Z$541</f>
        <v>1</v>
      </c>
      <c r="AA783" s="1" t="n">
        <f aca="false">$A783^AA$541</f>
        <v>-0.400000000000036</v>
      </c>
      <c r="AB783" s="1" t="n">
        <f aca="false">$A783^AB$541</f>
        <v>0.160000000000029</v>
      </c>
      <c r="AC783" s="1" t="n">
        <f aca="false">$A783^AC$541</f>
        <v>-0.0640000000000173</v>
      </c>
      <c r="AD783" s="1" t="n">
        <f aca="false">$A783^AD$541</f>
        <v>0.0256000000000092</v>
      </c>
      <c r="AE783" s="1" t="n">
        <f aca="false">$A783^AE$541</f>
        <v>-0.0102400000000046</v>
      </c>
      <c r="AF783" s="1" t="n">
        <f aca="false">$A783^AF$541</f>
        <v>0.00409600000000222</v>
      </c>
      <c r="AG783" s="1" t="n">
        <f aca="false">$A783^AG$541</f>
        <v>-0.00163840000000103</v>
      </c>
      <c r="AH783" s="1" t="n">
        <f aca="false">$A783^AH$541</f>
        <v>0.000655360000000473</v>
      </c>
      <c r="AI783" s="1" t="n">
        <f aca="false">$A783^AI$541</f>
        <v>-0.000262144000000213</v>
      </c>
      <c r="AJ783" s="1" t="n">
        <f aca="false">$A783^AJ$541</f>
        <v>0.000104857600000095</v>
      </c>
      <c r="AK783" s="1" t="n">
        <f aca="false">$A783^AK$541</f>
        <v>-4.19430400000416E-005</v>
      </c>
      <c r="AL783" s="1" t="n">
        <f aca="false">$A783^AL$541</f>
        <v>1.67772160000181E-005</v>
      </c>
      <c r="AM783" s="1" t="n">
        <f aca="false">$A783^AM$541</f>
        <v>-6.71088640000786E-006</v>
      </c>
      <c r="AN783" s="1" t="n">
        <f aca="false">$A783^AN$541</f>
        <v>2.68435456000339E-006</v>
      </c>
      <c r="AO783" s="1" t="n">
        <f aca="false">$A783^AO$541</f>
        <v>-1.07374182400145E-006</v>
      </c>
      <c r="AP783" s="1" t="n">
        <f aca="false">$A783^AP$541</f>
        <v>4.29496729600619E-007</v>
      </c>
      <c r="AQ783" s="1" t="n">
        <f aca="false">$A783^AQ$541</f>
        <v>-1.71798691840263E-007</v>
      </c>
      <c r="AR783" s="1" t="n">
        <f aca="false">$A783^AR$541</f>
        <v>6.87194767361115E-008</v>
      </c>
      <c r="AS783" s="1" t="n">
        <f aca="false">$A783^AS$541</f>
        <v>-2.74877906944471E-008</v>
      </c>
      <c r="AT783" s="1" t="n">
        <f aca="false">$A783^AT$541</f>
        <v>1.09951162777798E-008</v>
      </c>
    </row>
    <row r="784" customFormat="false" ht="12.8" hidden="false" customHeight="false" outlineLevel="0" collapsed="false">
      <c r="A784" s="1" t="n">
        <f aca="false">A783+0.04</f>
        <v>-0.360000000000036</v>
      </c>
      <c r="B784" s="1" t="n">
        <f aca="false">SIN(A784)</f>
        <v>-0.352274233275124</v>
      </c>
      <c r="C784" s="1" t="n">
        <f aca="false">SUMPRODUCT($C$540:C$540,$Z784:Z784)</f>
        <v>0</v>
      </c>
      <c r="D784" s="1" t="n">
        <f aca="false">SUMPRODUCT($C$540:D$540,$Z784:AA784)</f>
        <v>-0.360000000000036</v>
      </c>
      <c r="E784" s="1" t="n">
        <f aca="false">SUMPRODUCT($C$540:E$540,$Z784:AB784)</f>
        <v>-0.360000000000036</v>
      </c>
      <c r="F784" s="1" t="n">
        <f aca="false">SUMPRODUCT($C$540:F$540,$Z784:AC784)</f>
        <v>-0.352224000000034</v>
      </c>
      <c r="G784" s="1" t="n">
        <f aca="false">SUMPRODUCT($C$540:G$540,$Z784:AD784)</f>
        <v>-0.352224000000034</v>
      </c>
      <c r="H784" s="1" t="n">
        <f aca="false">SUMPRODUCT($C$540:H$540,$Z784:AE784)</f>
        <v>-0.352274388480034</v>
      </c>
      <c r="I784" s="1" t="n">
        <f aca="false">SUMPRODUCT($C$540:I$540,$Z784:AF784)</f>
        <v>-0.352274388480034</v>
      </c>
      <c r="J784" s="1" t="n">
        <f aca="false">SUMPRODUCT($C$540:J$540,$Z784:AG784)</f>
        <v>-0.352274232995581</v>
      </c>
      <c r="K784" s="1" t="n">
        <f aca="false">SUMPRODUCT($C$540:K$540,$Z784:AH784)</f>
        <v>-0.352274232995581</v>
      </c>
      <c r="L784" s="1" t="n">
        <f aca="false">SUMPRODUCT($C$540:L$540,$Z784:AI784)</f>
        <v>-0.352274233275453</v>
      </c>
      <c r="M784" s="1" t="n">
        <f aca="false">SUMPRODUCT($C$540:M$540,$Z784:AJ784)</f>
        <v>-0.352274233275453</v>
      </c>
      <c r="N784" s="1" t="n">
        <f aca="false">SUMPRODUCT($C$540:N$540,$Z784:AK784)</f>
        <v>-0.352274233275123</v>
      </c>
      <c r="O784" s="1" t="n">
        <f aca="false">SUMPRODUCT($C$540:O$540,$Z784:AL784)</f>
        <v>-0.352274233275123</v>
      </c>
      <c r="P784" s="1" t="n">
        <f aca="false">SUMPRODUCT($C$540:P$540,$Z784:AM784)</f>
        <v>-0.352274233275124</v>
      </c>
      <c r="Q784" s="1" t="n">
        <f aca="false">SUMPRODUCT($C$540:Q$540,$Z784:AN784)</f>
        <v>-0.352274233275124</v>
      </c>
      <c r="R784" s="1" t="n">
        <f aca="false">SUMPRODUCT($C$540:R$540,$Z784:AO784)</f>
        <v>-0.352274233275124</v>
      </c>
      <c r="S784" s="1" t="n">
        <f aca="false">SUMPRODUCT($C$540:S$540,$Z784:AP784)</f>
        <v>-0.352274233275124</v>
      </c>
      <c r="T784" s="1" t="n">
        <f aca="false">SUMPRODUCT($C$540:T$540,$Z784:AQ784)</f>
        <v>-0.352274233275124</v>
      </c>
      <c r="U784" s="1" t="n">
        <f aca="false">SUMPRODUCT($C$540:U$540,$Z784:AR784)</f>
        <v>-0.352274233275124</v>
      </c>
      <c r="V784" s="1" t="n">
        <f aca="false">SUMPRODUCT($C$540:V$540,$Z784:AS784)</f>
        <v>-0.352274233275124</v>
      </c>
      <c r="W784" s="1" t="n">
        <f aca="false">SUMPRODUCT($C$540:W$540,$Z784:AT784)</f>
        <v>-0.352274233275124</v>
      </c>
      <c r="Z784" s="1" t="n">
        <f aca="false">$A784^Z$541</f>
        <v>1</v>
      </c>
      <c r="AA784" s="1" t="n">
        <f aca="false">$A784^AA$541</f>
        <v>-0.360000000000036</v>
      </c>
      <c r="AB784" s="1" t="n">
        <f aca="false">$A784^AB$541</f>
        <v>0.129600000000026</v>
      </c>
      <c r="AC784" s="1" t="n">
        <f aca="false">$A784^AC$541</f>
        <v>-0.046656000000014</v>
      </c>
      <c r="AD784" s="1" t="n">
        <f aca="false">$A784^AD$541</f>
        <v>0.0167961600000067</v>
      </c>
      <c r="AE784" s="1" t="n">
        <f aca="false">$A784^AE$541</f>
        <v>-0.00604661760000303</v>
      </c>
      <c r="AF784" s="1" t="n">
        <f aca="false">$A784^AF$541</f>
        <v>0.00217678233600131</v>
      </c>
      <c r="AG784" s="1" t="n">
        <f aca="false">$A784^AG$541</f>
        <v>-0.00078364164096055</v>
      </c>
      <c r="AH784" s="1" t="n">
        <f aca="false">$A784^AH$541</f>
        <v>0.000282110990745826</v>
      </c>
      <c r="AI784" s="1" t="n">
        <f aca="false">$A784^AI$541</f>
        <v>-0.000101559956668508</v>
      </c>
      <c r="AJ784" s="1" t="n">
        <f aca="false">$A784^AJ$541</f>
        <v>3.65615844006664E-005</v>
      </c>
      <c r="AK784" s="1" t="n">
        <f aca="false">$A784^AK$541</f>
        <v>-1.31621703842412E-005</v>
      </c>
      <c r="AL784" s="1" t="n">
        <f aca="false">$A784^AL$541</f>
        <v>4.73838133832731E-006</v>
      </c>
      <c r="AM784" s="1" t="n">
        <f aca="false">$A784^AM$541</f>
        <v>-1.705817281798E-006</v>
      </c>
      <c r="AN784" s="1" t="n">
        <f aca="false">$A784^AN$541</f>
        <v>6.14094221447343E-007</v>
      </c>
      <c r="AO784" s="1" t="n">
        <f aca="false">$A784^AO$541</f>
        <v>-2.21073919721066E-007</v>
      </c>
      <c r="AP784" s="1" t="n">
        <f aca="false">$A784^AP$541</f>
        <v>7.95866110995916E-008</v>
      </c>
      <c r="AQ784" s="1" t="n">
        <f aca="false">$A784^AQ$541</f>
        <v>-2.86511799958558E-008</v>
      </c>
      <c r="AR784" s="1" t="n">
        <f aca="false">$A784^AR$541</f>
        <v>1.03144247985091E-008</v>
      </c>
      <c r="AS784" s="1" t="n">
        <f aca="false">$A784^AS$541</f>
        <v>-3.71319292746366E-009</v>
      </c>
      <c r="AT784" s="1" t="n">
        <f aca="false">$A784^AT$541</f>
        <v>1.33674945388705E-009</v>
      </c>
    </row>
    <row r="785" customFormat="false" ht="12.8" hidden="false" customHeight="false" outlineLevel="0" collapsed="false">
      <c r="A785" s="1" t="n">
        <f aca="false">A784+0.04</f>
        <v>-0.320000000000036</v>
      </c>
      <c r="B785" s="1" t="n">
        <f aca="false">SIN(A785)</f>
        <v>-0.314566560616152</v>
      </c>
      <c r="C785" s="1" t="n">
        <f aca="false">SUMPRODUCT($C$540:C$540,$Z785:Z785)</f>
        <v>0</v>
      </c>
      <c r="D785" s="1" t="n">
        <f aca="false">SUMPRODUCT($C$540:D$540,$Z785:AA785)</f>
        <v>-0.320000000000036</v>
      </c>
      <c r="E785" s="1" t="n">
        <f aca="false">SUMPRODUCT($C$540:E$540,$Z785:AB785)</f>
        <v>-0.320000000000036</v>
      </c>
      <c r="F785" s="1" t="n">
        <f aca="false">SUMPRODUCT($C$540:F$540,$Z785:AC785)</f>
        <v>-0.314538666666701</v>
      </c>
      <c r="G785" s="1" t="n">
        <f aca="false">SUMPRODUCT($C$540:G$540,$Z785:AD785)</f>
        <v>-0.314538666666701</v>
      </c>
      <c r="H785" s="1" t="n">
        <f aca="false">SUMPRODUCT($C$540:H$540,$Z785:AE785)</f>
        <v>-0.314566628693368</v>
      </c>
      <c r="I785" s="1" t="n">
        <f aca="false">SUMPRODUCT($C$540:I$540,$Z785:AF785)</f>
        <v>-0.314566628693368</v>
      </c>
      <c r="J785" s="1" t="n">
        <f aca="false">SUMPRODUCT($C$540:J$540,$Z785:AG785)</f>
        <v>-0.314566560519284</v>
      </c>
      <c r="K785" s="1" t="n">
        <f aca="false">SUMPRODUCT($C$540:K$540,$Z785:AH785)</f>
        <v>-0.314566560519284</v>
      </c>
      <c r="L785" s="1" t="n">
        <f aca="false">SUMPRODUCT($C$540:L$540,$Z785:AI785)</f>
        <v>-0.314566560616242</v>
      </c>
      <c r="M785" s="1" t="n">
        <f aca="false">SUMPRODUCT($C$540:M$540,$Z785:AJ785)</f>
        <v>-0.314566560616242</v>
      </c>
      <c r="N785" s="1" t="n">
        <f aca="false">SUMPRODUCT($C$540:N$540,$Z785:AK785)</f>
        <v>-0.314566560616152</v>
      </c>
      <c r="O785" s="1" t="n">
        <f aca="false">SUMPRODUCT($C$540:O$540,$Z785:AL785)</f>
        <v>-0.314566560616152</v>
      </c>
      <c r="P785" s="1" t="n">
        <f aca="false">SUMPRODUCT($C$540:P$540,$Z785:AM785)</f>
        <v>-0.314566560616152</v>
      </c>
      <c r="Q785" s="1" t="n">
        <f aca="false">SUMPRODUCT($C$540:Q$540,$Z785:AN785)</f>
        <v>-0.314566560616152</v>
      </c>
      <c r="R785" s="1" t="n">
        <f aca="false">SUMPRODUCT($C$540:R$540,$Z785:AO785)</f>
        <v>-0.314566560616152</v>
      </c>
      <c r="S785" s="1" t="n">
        <f aca="false">SUMPRODUCT($C$540:S$540,$Z785:AP785)</f>
        <v>-0.314566560616152</v>
      </c>
      <c r="T785" s="1" t="n">
        <f aca="false">SUMPRODUCT($C$540:T$540,$Z785:AQ785)</f>
        <v>-0.314566560616152</v>
      </c>
      <c r="U785" s="1" t="n">
        <f aca="false">SUMPRODUCT($C$540:U$540,$Z785:AR785)</f>
        <v>-0.314566560616152</v>
      </c>
      <c r="V785" s="1" t="n">
        <f aca="false">SUMPRODUCT($C$540:V$540,$Z785:AS785)</f>
        <v>-0.314566560616152</v>
      </c>
      <c r="W785" s="1" t="n">
        <f aca="false">SUMPRODUCT($C$540:W$540,$Z785:AT785)</f>
        <v>-0.314566560616152</v>
      </c>
      <c r="Z785" s="1" t="n">
        <f aca="false">$A785^Z$541</f>
        <v>1</v>
      </c>
      <c r="AA785" s="1" t="n">
        <f aca="false">$A785^AA$541</f>
        <v>-0.320000000000036</v>
      </c>
      <c r="AB785" s="1" t="n">
        <f aca="false">$A785^AB$541</f>
        <v>0.102400000000023</v>
      </c>
      <c r="AC785" s="1" t="n">
        <f aca="false">$A785^AC$541</f>
        <v>-0.0327680000000111</v>
      </c>
      <c r="AD785" s="1" t="n">
        <f aca="false">$A785^AD$541</f>
        <v>0.0104857600000047</v>
      </c>
      <c r="AE785" s="1" t="n">
        <f aca="false">$A785^AE$541</f>
        <v>-0.00335544320000189</v>
      </c>
      <c r="AF785" s="1" t="n">
        <f aca="false">$A785^AF$541</f>
        <v>0.00107374182400073</v>
      </c>
      <c r="AG785" s="1" t="n">
        <f aca="false">$A785^AG$541</f>
        <v>-0.000343597383680271</v>
      </c>
      <c r="AH785" s="1" t="n">
        <f aca="false">$A785^AH$541</f>
        <v>0.000109951162777699</v>
      </c>
      <c r="AI785" s="1" t="n">
        <f aca="false">$A785^AI$541</f>
        <v>-3.51843720888677E-005</v>
      </c>
      <c r="AJ785" s="1" t="n">
        <f aca="false">$A785^AJ$541</f>
        <v>1.12589990684389E-005</v>
      </c>
      <c r="AK785" s="1" t="n">
        <f aca="false">$A785^AK$541</f>
        <v>-3.60287970190087E-006</v>
      </c>
      <c r="AL785" s="1" t="n">
        <f aca="false">$A785^AL$541</f>
        <v>1.15292150460841E-006</v>
      </c>
      <c r="AM785" s="1" t="n">
        <f aca="false">$A785^AM$541</f>
        <v>-3.68934881474732E-007</v>
      </c>
      <c r="AN785" s="1" t="n">
        <f aca="false">$A785^AN$541</f>
        <v>1.18059162071928E-007</v>
      </c>
      <c r="AO785" s="1" t="n">
        <f aca="false">$A785^AO$541</f>
        <v>-3.77789318630211E-008</v>
      </c>
      <c r="AP785" s="1" t="n">
        <f aca="false">$A785^AP$541</f>
        <v>1.20892581961681E-008</v>
      </c>
      <c r="AQ785" s="1" t="n">
        <f aca="false">$A785^AQ$541</f>
        <v>-3.86856262277423E-009</v>
      </c>
      <c r="AR785" s="1" t="n">
        <f aca="false">$A785^AR$541</f>
        <v>1.23794003928789E-009</v>
      </c>
      <c r="AS785" s="1" t="n">
        <f aca="false">$A785^AS$541</f>
        <v>-3.96140812572171E-010</v>
      </c>
      <c r="AT785" s="1" t="n">
        <f aca="false">$A785^AT$541</f>
        <v>1.26765060023109E-010</v>
      </c>
    </row>
    <row r="786" customFormat="false" ht="12.8" hidden="false" customHeight="false" outlineLevel="0" collapsed="false">
      <c r="A786" s="1" t="n">
        <f aca="false">A785+0.04</f>
        <v>-0.280000000000036</v>
      </c>
      <c r="B786" s="1" t="n">
        <f aca="false">SIN(A786)</f>
        <v>-0.276355648564148</v>
      </c>
      <c r="C786" s="1" t="n">
        <f aca="false">SUMPRODUCT($C$540:C$540,$Z786:Z786)</f>
        <v>0</v>
      </c>
      <c r="D786" s="1" t="n">
        <f aca="false">SUMPRODUCT($C$540:D$540,$Z786:AA786)</f>
        <v>-0.280000000000036</v>
      </c>
      <c r="E786" s="1" t="n">
        <f aca="false">SUMPRODUCT($C$540:E$540,$Z786:AB786)</f>
        <v>-0.280000000000036</v>
      </c>
      <c r="F786" s="1" t="n">
        <f aca="false">SUMPRODUCT($C$540:F$540,$Z786:AC786)</f>
        <v>-0.276341333333368</v>
      </c>
      <c r="G786" s="1" t="n">
        <f aca="false">SUMPRODUCT($C$540:G$540,$Z786:AD786)</f>
        <v>-0.276341333333368</v>
      </c>
      <c r="H786" s="1" t="n">
        <f aca="false">SUMPRODUCT($C$540:H$540,$Z786:AE786)</f>
        <v>-0.276355675306701</v>
      </c>
      <c r="I786" s="1" t="n">
        <f aca="false">SUMPRODUCT($C$540:I$540,$Z786:AF786)</f>
        <v>-0.276355675306701</v>
      </c>
      <c r="J786" s="1" t="n">
        <f aca="false">SUMPRODUCT($C$540:J$540,$Z786:AG786)</f>
        <v>-0.276355648535018</v>
      </c>
      <c r="K786" s="1" t="n">
        <f aca="false">SUMPRODUCT($C$540:K$540,$Z786:AH786)</f>
        <v>-0.276355648535018</v>
      </c>
      <c r="L786" s="1" t="n">
        <f aca="false">SUMPRODUCT($C$540:L$540,$Z786:AI786)</f>
        <v>-0.276355648564169</v>
      </c>
      <c r="M786" s="1" t="n">
        <f aca="false">SUMPRODUCT($C$540:M$540,$Z786:AJ786)</f>
        <v>-0.276355648564169</v>
      </c>
      <c r="N786" s="1" t="n">
        <f aca="false">SUMPRODUCT($C$540:N$540,$Z786:AK786)</f>
        <v>-0.276355648564148</v>
      </c>
      <c r="O786" s="1" t="n">
        <f aca="false">SUMPRODUCT($C$540:O$540,$Z786:AL786)</f>
        <v>-0.276355648564148</v>
      </c>
      <c r="P786" s="1" t="n">
        <f aca="false">SUMPRODUCT($C$540:P$540,$Z786:AM786)</f>
        <v>-0.276355648564148</v>
      </c>
      <c r="Q786" s="1" t="n">
        <f aca="false">SUMPRODUCT($C$540:Q$540,$Z786:AN786)</f>
        <v>-0.276355648564148</v>
      </c>
      <c r="R786" s="1" t="n">
        <f aca="false">SUMPRODUCT($C$540:R$540,$Z786:AO786)</f>
        <v>-0.276355648564148</v>
      </c>
      <c r="S786" s="1" t="n">
        <f aca="false">SUMPRODUCT($C$540:S$540,$Z786:AP786)</f>
        <v>-0.276355648564148</v>
      </c>
      <c r="T786" s="1" t="n">
        <f aca="false">SUMPRODUCT($C$540:T$540,$Z786:AQ786)</f>
        <v>-0.276355648564148</v>
      </c>
      <c r="U786" s="1" t="n">
        <f aca="false">SUMPRODUCT($C$540:U$540,$Z786:AR786)</f>
        <v>-0.276355648564148</v>
      </c>
      <c r="V786" s="1" t="n">
        <f aca="false">SUMPRODUCT($C$540:V$540,$Z786:AS786)</f>
        <v>-0.276355648564148</v>
      </c>
      <c r="W786" s="1" t="n">
        <f aca="false">SUMPRODUCT($C$540:W$540,$Z786:AT786)</f>
        <v>-0.276355648564148</v>
      </c>
      <c r="Z786" s="1" t="n">
        <f aca="false">$A786^Z$541</f>
        <v>1</v>
      </c>
      <c r="AA786" s="1" t="n">
        <f aca="false">$A786^AA$541</f>
        <v>-0.280000000000036</v>
      </c>
      <c r="AB786" s="1" t="n">
        <f aca="false">$A786^AB$541</f>
        <v>0.0784000000000202</v>
      </c>
      <c r="AC786" s="1" t="n">
        <f aca="false">$A786^AC$541</f>
        <v>-0.0219520000000085</v>
      </c>
      <c r="AD786" s="1" t="n">
        <f aca="false">$A786^AD$541</f>
        <v>0.00614656000000317</v>
      </c>
      <c r="AE786" s="1" t="n">
        <f aca="false">$A786^AE$541</f>
        <v>-0.00172103680000111</v>
      </c>
      <c r="AF786" s="1" t="n">
        <f aca="false">$A786^AF$541</f>
        <v>0.000481890304000373</v>
      </c>
      <c r="AG786" s="1" t="n">
        <f aca="false">$A786^AG$541</f>
        <v>-0.000134929285120122</v>
      </c>
      <c r="AH786" s="1" t="n">
        <f aca="false">$A786^AH$541</f>
        <v>3.7780199833639E-005</v>
      </c>
      <c r="AI786" s="1" t="n">
        <f aca="false">$A786^AI$541</f>
        <v>-1.05784559534203E-005</v>
      </c>
      <c r="AJ786" s="1" t="n">
        <f aca="false">$A786^AJ$541</f>
        <v>2.96196766695806E-006</v>
      </c>
      <c r="AK786" s="1" t="n">
        <f aca="false">$A786^AK$541</f>
        <v>-8.29350946748364E-007</v>
      </c>
      <c r="AL786" s="1" t="n">
        <f aca="false">$A786^AL$541</f>
        <v>2.32218265089572E-007</v>
      </c>
      <c r="AM786" s="1" t="n">
        <f aca="false">$A786^AM$541</f>
        <v>-6.50211142250885E-008</v>
      </c>
      <c r="AN786" s="1" t="n">
        <f aca="false">$A786^AN$541</f>
        <v>1.82059119830271E-008</v>
      </c>
      <c r="AO786" s="1" t="n">
        <f aca="false">$A786^AO$541</f>
        <v>-5.09765535524825E-009</v>
      </c>
      <c r="AP786" s="1" t="n">
        <f aca="false">$A786^AP$541</f>
        <v>1.42734349946969E-009</v>
      </c>
      <c r="AQ786" s="1" t="n">
        <f aca="false">$A786^AQ$541</f>
        <v>-3.99656179851566E-010</v>
      </c>
      <c r="AR786" s="1" t="n">
        <f aca="false">$A786^AR$541</f>
        <v>1.11903730358453E-010</v>
      </c>
      <c r="AS786" s="1" t="n">
        <f aca="false">$A786^AS$541</f>
        <v>-3.13330445003709E-011</v>
      </c>
      <c r="AT786" s="1" t="n">
        <f aca="false">$A786^AT$541</f>
        <v>8.77325246010497E-012</v>
      </c>
    </row>
    <row r="787" customFormat="false" ht="12.8" hidden="false" customHeight="false" outlineLevel="0" collapsed="false">
      <c r="A787" s="1" t="n">
        <f aca="false">A786+0.04</f>
        <v>-0.240000000000036</v>
      </c>
      <c r="B787" s="1" t="n">
        <f aca="false">SIN(A787)</f>
        <v>-0.23770262642717</v>
      </c>
      <c r="C787" s="1" t="n">
        <f aca="false">SUMPRODUCT($C$540:C$540,$Z787:Z787)</f>
        <v>0</v>
      </c>
      <c r="D787" s="1" t="n">
        <f aca="false">SUMPRODUCT($C$540:D$540,$Z787:AA787)</f>
        <v>-0.240000000000036</v>
      </c>
      <c r="E787" s="1" t="n">
        <f aca="false">SUMPRODUCT($C$540:E$540,$Z787:AB787)</f>
        <v>-0.240000000000036</v>
      </c>
      <c r="F787" s="1" t="n">
        <f aca="false">SUMPRODUCT($C$540:F$540,$Z787:AC787)</f>
        <v>-0.237696000000035</v>
      </c>
      <c r="G787" s="1" t="n">
        <f aca="false">SUMPRODUCT($C$540:G$540,$Z787:AD787)</f>
        <v>-0.237696000000035</v>
      </c>
      <c r="H787" s="1" t="n">
        <f aca="false">SUMPRODUCT($C$540:H$540,$Z787:AE787)</f>
        <v>-0.237702635520035</v>
      </c>
      <c r="I787" s="1" t="n">
        <f aca="false">SUMPRODUCT($C$540:I$540,$Z787:AF787)</f>
        <v>-0.237702635520035</v>
      </c>
      <c r="J787" s="1" t="n">
        <f aca="false">SUMPRODUCT($C$540:J$540,$Z787:AG787)</f>
        <v>-0.237702626419893</v>
      </c>
      <c r="K787" s="1" t="n">
        <f aca="false">SUMPRODUCT($C$540:K$540,$Z787:AH787)</f>
        <v>-0.237702626419893</v>
      </c>
      <c r="L787" s="1" t="n">
        <f aca="false">SUMPRODUCT($C$540:L$540,$Z787:AI787)</f>
        <v>-0.237702626427173</v>
      </c>
      <c r="M787" s="1" t="n">
        <f aca="false">SUMPRODUCT($C$540:M$540,$Z787:AJ787)</f>
        <v>-0.237702626427173</v>
      </c>
      <c r="N787" s="1" t="n">
        <f aca="false">SUMPRODUCT($C$540:N$540,$Z787:AK787)</f>
        <v>-0.23770262642717</v>
      </c>
      <c r="O787" s="1" t="n">
        <f aca="false">SUMPRODUCT($C$540:O$540,$Z787:AL787)</f>
        <v>-0.23770262642717</v>
      </c>
      <c r="P787" s="1" t="n">
        <f aca="false">SUMPRODUCT($C$540:P$540,$Z787:AM787)</f>
        <v>-0.23770262642717</v>
      </c>
      <c r="Q787" s="1" t="n">
        <f aca="false">SUMPRODUCT($C$540:Q$540,$Z787:AN787)</f>
        <v>-0.23770262642717</v>
      </c>
      <c r="R787" s="1" t="n">
        <f aca="false">SUMPRODUCT($C$540:R$540,$Z787:AO787)</f>
        <v>-0.23770262642717</v>
      </c>
      <c r="S787" s="1" t="n">
        <f aca="false">SUMPRODUCT($C$540:S$540,$Z787:AP787)</f>
        <v>-0.23770262642717</v>
      </c>
      <c r="T787" s="1" t="n">
        <f aca="false">SUMPRODUCT($C$540:T$540,$Z787:AQ787)</f>
        <v>-0.23770262642717</v>
      </c>
      <c r="U787" s="1" t="n">
        <f aca="false">SUMPRODUCT($C$540:U$540,$Z787:AR787)</f>
        <v>-0.23770262642717</v>
      </c>
      <c r="V787" s="1" t="n">
        <f aca="false">SUMPRODUCT($C$540:V$540,$Z787:AS787)</f>
        <v>-0.23770262642717</v>
      </c>
      <c r="W787" s="1" t="n">
        <f aca="false">SUMPRODUCT($C$540:W$540,$Z787:AT787)</f>
        <v>-0.23770262642717</v>
      </c>
      <c r="Z787" s="1" t="n">
        <f aca="false">$A787^Z$541</f>
        <v>1</v>
      </c>
      <c r="AA787" s="1" t="n">
        <f aca="false">$A787^AA$541</f>
        <v>-0.240000000000036</v>
      </c>
      <c r="AB787" s="1" t="n">
        <f aca="false">$A787^AB$541</f>
        <v>0.0576000000000173</v>
      </c>
      <c r="AC787" s="1" t="n">
        <f aca="false">$A787^AC$541</f>
        <v>-0.0138240000000062</v>
      </c>
      <c r="AD787" s="1" t="n">
        <f aca="false">$A787^AD$541</f>
        <v>0.003317760000002</v>
      </c>
      <c r="AE787" s="1" t="n">
        <f aca="false">$A787^AE$541</f>
        <v>-0.000796262400000599</v>
      </c>
      <c r="AF787" s="1" t="n">
        <f aca="false">$A787^AF$541</f>
        <v>0.000191102976000173</v>
      </c>
      <c r="AG787" s="1" t="n">
        <f aca="false">$A787^AG$541</f>
        <v>-4.58647142400483E-005</v>
      </c>
      <c r="AH787" s="1" t="n">
        <f aca="false">$A787^AH$541</f>
        <v>1.10075314176132E-005</v>
      </c>
      <c r="AI787" s="1" t="n">
        <f aca="false">$A787^AI$541</f>
        <v>-2.64180754022758E-006</v>
      </c>
      <c r="AJ787" s="1" t="n">
        <f aca="false">$A787^AJ$541</f>
        <v>6.34033809654714E-007</v>
      </c>
      <c r="AK787" s="1" t="n">
        <f aca="false">$A787^AK$541</f>
        <v>-1.52168114317154E-007</v>
      </c>
      <c r="AL787" s="1" t="n">
        <f aca="false">$A787^AL$541</f>
        <v>3.65203474361225E-008</v>
      </c>
      <c r="AM787" s="1" t="n">
        <f aca="false">$A787^AM$541</f>
        <v>-8.76488338467072E-009</v>
      </c>
      <c r="AN787" s="1" t="n">
        <f aca="false">$A787^AN$541</f>
        <v>2.10357201232129E-009</v>
      </c>
      <c r="AO787" s="1" t="n">
        <f aca="false">$A787^AO$541</f>
        <v>-5.04857282957185E-010</v>
      </c>
      <c r="AP787" s="1" t="n">
        <f aca="false">$A787^AP$541</f>
        <v>1.21165747909743E-010</v>
      </c>
      <c r="AQ787" s="1" t="n">
        <f aca="false">$A787^AQ$541</f>
        <v>-2.90797794983426E-011</v>
      </c>
      <c r="AR787" s="1" t="n">
        <f aca="false">$A787^AR$541</f>
        <v>6.97914707960328E-012</v>
      </c>
      <c r="AS787" s="1" t="n">
        <f aca="false">$A787^AS$541</f>
        <v>-1.67499529910504E-012</v>
      </c>
      <c r="AT787" s="1" t="n">
        <f aca="false">$A787^AT$541</f>
        <v>4.0199887178527E-013</v>
      </c>
    </row>
    <row r="788" customFormat="false" ht="12.8" hidden="false" customHeight="false" outlineLevel="0" collapsed="false">
      <c r="A788" s="1" t="n">
        <f aca="false">A787+0.04</f>
        <v>-0.200000000000036</v>
      </c>
      <c r="B788" s="1" t="n">
        <f aca="false">SIN(A788)</f>
        <v>-0.198669330795097</v>
      </c>
      <c r="C788" s="1" t="n">
        <f aca="false">SUMPRODUCT($C$540:C$540,$Z788:Z788)</f>
        <v>0</v>
      </c>
      <c r="D788" s="1" t="n">
        <f aca="false">SUMPRODUCT($C$540:D$540,$Z788:AA788)</f>
        <v>-0.200000000000036</v>
      </c>
      <c r="E788" s="1" t="n">
        <f aca="false">SUMPRODUCT($C$540:E$540,$Z788:AB788)</f>
        <v>-0.200000000000036</v>
      </c>
      <c r="F788" s="1" t="n">
        <f aca="false">SUMPRODUCT($C$540:F$540,$Z788:AC788)</f>
        <v>-0.198666666666702</v>
      </c>
      <c r="G788" s="1" t="n">
        <f aca="false">SUMPRODUCT($C$540:G$540,$Z788:AD788)</f>
        <v>-0.198666666666702</v>
      </c>
      <c r="H788" s="1" t="n">
        <f aca="false">SUMPRODUCT($C$540:H$540,$Z788:AE788)</f>
        <v>-0.198669333333369</v>
      </c>
      <c r="I788" s="1" t="n">
        <f aca="false">SUMPRODUCT($C$540:I$540,$Z788:AF788)</f>
        <v>-0.198669333333369</v>
      </c>
      <c r="J788" s="1" t="n">
        <f aca="false">SUMPRODUCT($C$540:J$540,$Z788:AG788)</f>
        <v>-0.198669330793686</v>
      </c>
      <c r="K788" s="1" t="n">
        <f aca="false">SUMPRODUCT($C$540:K$540,$Z788:AH788)</f>
        <v>-0.198669330793686</v>
      </c>
      <c r="L788" s="1" t="n">
        <f aca="false">SUMPRODUCT($C$540:L$540,$Z788:AI788)</f>
        <v>-0.198669330795097</v>
      </c>
      <c r="M788" s="1" t="n">
        <f aca="false">SUMPRODUCT($C$540:M$540,$Z788:AJ788)</f>
        <v>-0.198669330795097</v>
      </c>
      <c r="N788" s="1" t="n">
        <f aca="false">SUMPRODUCT($C$540:N$540,$Z788:AK788)</f>
        <v>-0.198669330795097</v>
      </c>
      <c r="O788" s="1" t="n">
        <f aca="false">SUMPRODUCT($C$540:O$540,$Z788:AL788)</f>
        <v>-0.198669330795097</v>
      </c>
      <c r="P788" s="1" t="n">
        <f aca="false">SUMPRODUCT($C$540:P$540,$Z788:AM788)</f>
        <v>-0.198669330795097</v>
      </c>
      <c r="Q788" s="1" t="n">
        <f aca="false">SUMPRODUCT($C$540:Q$540,$Z788:AN788)</f>
        <v>-0.198669330795097</v>
      </c>
      <c r="R788" s="1" t="n">
        <f aca="false">SUMPRODUCT($C$540:R$540,$Z788:AO788)</f>
        <v>-0.198669330795097</v>
      </c>
      <c r="S788" s="1" t="n">
        <f aca="false">SUMPRODUCT($C$540:S$540,$Z788:AP788)</f>
        <v>-0.198669330795097</v>
      </c>
      <c r="T788" s="1" t="n">
        <f aca="false">SUMPRODUCT($C$540:T$540,$Z788:AQ788)</f>
        <v>-0.198669330795097</v>
      </c>
      <c r="U788" s="1" t="n">
        <f aca="false">SUMPRODUCT($C$540:U$540,$Z788:AR788)</f>
        <v>-0.198669330795097</v>
      </c>
      <c r="V788" s="1" t="n">
        <f aca="false">SUMPRODUCT($C$540:V$540,$Z788:AS788)</f>
        <v>-0.198669330795097</v>
      </c>
      <c r="W788" s="1" t="n">
        <f aca="false">SUMPRODUCT($C$540:W$540,$Z788:AT788)</f>
        <v>-0.198669330795097</v>
      </c>
      <c r="Z788" s="1" t="n">
        <f aca="false">$A788^Z$541</f>
        <v>1</v>
      </c>
      <c r="AA788" s="1" t="n">
        <f aca="false">$A788^AA$541</f>
        <v>-0.200000000000036</v>
      </c>
      <c r="AB788" s="1" t="n">
        <f aca="false">$A788^AB$541</f>
        <v>0.0400000000000144</v>
      </c>
      <c r="AC788" s="1" t="n">
        <f aca="false">$A788^AC$541</f>
        <v>-0.00800000000000433</v>
      </c>
      <c r="AD788" s="1" t="n">
        <f aca="false">$A788^AD$541</f>
        <v>0.00160000000000116</v>
      </c>
      <c r="AE788" s="1" t="n">
        <f aca="false">$A788^AE$541</f>
        <v>-0.000320000000000289</v>
      </c>
      <c r="AF788" s="1" t="n">
        <f aca="false">$A788^AF$541</f>
        <v>6.40000000000693E-005</v>
      </c>
      <c r="AG788" s="1" t="n">
        <f aca="false">$A788^AG$541</f>
        <v>-1.28000000000162E-005</v>
      </c>
      <c r="AH788" s="1" t="n">
        <f aca="false">$A788^AH$541</f>
        <v>2.5600000000037E-006</v>
      </c>
      <c r="AI788" s="1" t="n">
        <f aca="false">$A788^AI$541</f>
        <v>-5.12000000000832E-007</v>
      </c>
      <c r="AJ788" s="1" t="n">
        <f aca="false">$A788^AJ$541</f>
        <v>1.02400000000185E-007</v>
      </c>
      <c r="AK788" s="1" t="n">
        <f aca="false">$A788^AK$541</f>
        <v>-2.04800000000407E-008</v>
      </c>
      <c r="AL788" s="1" t="n">
        <f aca="false">$A788^AL$541</f>
        <v>4.09600000000887E-009</v>
      </c>
      <c r="AM788" s="1" t="n">
        <f aca="false">$A788^AM$541</f>
        <v>-8.19200000001922E-010</v>
      </c>
      <c r="AN788" s="1" t="n">
        <f aca="false">$A788^AN$541</f>
        <v>1.63840000000414E-010</v>
      </c>
      <c r="AO788" s="1" t="n">
        <f aca="false">$A788^AO$541</f>
        <v>-3.27680000000887E-011</v>
      </c>
      <c r="AP788" s="1" t="n">
        <f aca="false">$A788^AP$541</f>
        <v>6.55360000001892E-012</v>
      </c>
      <c r="AQ788" s="1" t="n">
        <f aca="false">$A788^AQ$541</f>
        <v>-1.31072000000402E-012</v>
      </c>
      <c r="AR788" s="1" t="n">
        <f aca="false">$A788^AR$541</f>
        <v>2.62144000000852E-013</v>
      </c>
      <c r="AS788" s="1" t="n">
        <f aca="false">$A788^AS$541</f>
        <v>-5.24288000001798E-014</v>
      </c>
      <c r="AT788" s="1" t="n">
        <f aca="false">$A788^AT$541</f>
        <v>1.04857600000378E-014</v>
      </c>
    </row>
    <row r="789" customFormat="false" ht="12.8" hidden="false" customHeight="false" outlineLevel="0" collapsed="false">
      <c r="A789" s="1" t="n">
        <f aca="false">A788+0.04</f>
        <v>-0.160000000000036</v>
      </c>
      <c r="B789" s="1" t="n">
        <f aca="false">SIN(A789)</f>
        <v>-0.159318206614282</v>
      </c>
      <c r="C789" s="1" t="n">
        <f aca="false">SUMPRODUCT($C$540:C$540,$Z789:Z789)</f>
        <v>0</v>
      </c>
      <c r="D789" s="1" t="n">
        <f aca="false">SUMPRODUCT($C$540:D$540,$Z789:AA789)</f>
        <v>-0.160000000000036</v>
      </c>
      <c r="E789" s="1" t="n">
        <f aca="false">SUMPRODUCT($C$540:E$540,$Z789:AB789)</f>
        <v>-0.160000000000036</v>
      </c>
      <c r="F789" s="1" t="n">
        <f aca="false">SUMPRODUCT($C$540:F$540,$Z789:AC789)</f>
        <v>-0.159317333333369</v>
      </c>
      <c r="G789" s="1" t="n">
        <f aca="false">SUMPRODUCT($C$540:G$540,$Z789:AD789)</f>
        <v>-0.159317333333369</v>
      </c>
      <c r="H789" s="1" t="n">
        <f aca="false">SUMPRODUCT($C$540:H$540,$Z789:AE789)</f>
        <v>-0.159318207146702</v>
      </c>
      <c r="I789" s="1" t="n">
        <f aca="false">SUMPRODUCT($C$540:I$540,$Z789:AF789)</f>
        <v>-0.159318207146702</v>
      </c>
      <c r="J789" s="1" t="n">
        <f aca="false">SUMPRODUCT($C$540:J$540,$Z789:AG789)</f>
        <v>-0.159318206614092</v>
      </c>
      <c r="K789" s="1" t="n">
        <f aca="false">SUMPRODUCT($C$540:K$540,$Z789:AH789)</f>
        <v>-0.159318206614092</v>
      </c>
      <c r="L789" s="1" t="n">
        <f aca="false">SUMPRODUCT($C$540:L$540,$Z789:AI789)</f>
        <v>-0.159318206614282</v>
      </c>
      <c r="M789" s="1" t="n">
        <f aca="false">SUMPRODUCT($C$540:M$540,$Z789:AJ789)</f>
        <v>-0.159318206614282</v>
      </c>
      <c r="N789" s="1" t="n">
        <f aca="false">SUMPRODUCT($C$540:N$540,$Z789:AK789)</f>
        <v>-0.159318206614282</v>
      </c>
      <c r="O789" s="1" t="n">
        <f aca="false">SUMPRODUCT($C$540:O$540,$Z789:AL789)</f>
        <v>-0.159318206614282</v>
      </c>
      <c r="P789" s="1" t="n">
        <f aca="false">SUMPRODUCT($C$540:P$540,$Z789:AM789)</f>
        <v>-0.159318206614282</v>
      </c>
      <c r="Q789" s="1" t="n">
        <f aca="false">SUMPRODUCT($C$540:Q$540,$Z789:AN789)</f>
        <v>-0.159318206614282</v>
      </c>
      <c r="R789" s="1" t="n">
        <f aca="false">SUMPRODUCT($C$540:R$540,$Z789:AO789)</f>
        <v>-0.159318206614282</v>
      </c>
      <c r="S789" s="1" t="n">
        <f aca="false">SUMPRODUCT($C$540:S$540,$Z789:AP789)</f>
        <v>-0.159318206614282</v>
      </c>
      <c r="T789" s="1" t="n">
        <f aca="false">SUMPRODUCT($C$540:T$540,$Z789:AQ789)</f>
        <v>-0.159318206614282</v>
      </c>
      <c r="U789" s="1" t="n">
        <f aca="false">SUMPRODUCT($C$540:U$540,$Z789:AR789)</f>
        <v>-0.159318206614282</v>
      </c>
      <c r="V789" s="1" t="n">
        <f aca="false">SUMPRODUCT($C$540:V$540,$Z789:AS789)</f>
        <v>-0.159318206614282</v>
      </c>
      <c r="W789" s="1" t="n">
        <f aca="false">SUMPRODUCT($C$540:W$540,$Z789:AT789)</f>
        <v>-0.159318206614282</v>
      </c>
      <c r="Z789" s="1" t="n">
        <f aca="false">$A789^Z$541</f>
        <v>1</v>
      </c>
      <c r="AA789" s="1" t="n">
        <f aca="false">$A789^AA$541</f>
        <v>-0.160000000000036</v>
      </c>
      <c r="AB789" s="1" t="n">
        <f aca="false">$A789^AB$541</f>
        <v>0.0256000000000115</v>
      </c>
      <c r="AC789" s="1" t="n">
        <f aca="false">$A789^AC$541</f>
        <v>-0.00409600000000277</v>
      </c>
      <c r="AD789" s="1" t="n">
        <f aca="false">$A789^AD$541</f>
        <v>0.000655360000000591</v>
      </c>
      <c r="AE789" s="1" t="n">
        <f aca="false">$A789^AE$541</f>
        <v>-0.000104857600000118</v>
      </c>
      <c r="AF789" s="1" t="n">
        <f aca="false">$A789^AF$541</f>
        <v>1.67772160000227E-005</v>
      </c>
      <c r="AG789" s="1" t="n">
        <f aca="false">$A789^AG$541</f>
        <v>-2.68435456000424E-006</v>
      </c>
      <c r="AH789" s="1" t="n">
        <f aca="false">$A789^AH$541</f>
        <v>4.29496729600775E-007</v>
      </c>
      <c r="AI789" s="1" t="n">
        <f aca="false">$A789^AI$541</f>
        <v>-6.87194767361395E-008</v>
      </c>
      <c r="AJ789" s="1" t="n">
        <f aca="false">$A789^AJ$541</f>
        <v>1.09951162777848E-008</v>
      </c>
      <c r="AK789" s="1" t="n">
        <f aca="false">$A789^AK$541</f>
        <v>-1.75921860444596E-009</v>
      </c>
      <c r="AL789" s="1" t="n">
        <f aca="false">$A789^AL$541</f>
        <v>2.81474976711418E-010</v>
      </c>
      <c r="AM789" s="1" t="n">
        <f aca="false">$A789^AM$541</f>
        <v>-4.5035996273837E-011</v>
      </c>
      <c r="AN789" s="1" t="n">
        <f aca="false">$A789^AN$541</f>
        <v>7.20575940381555E-012</v>
      </c>
      <c r="AO789" s="1" t="n">
        <f aca="false">$A789^AO$541</f>
        <v>-1.15292150461075E-012</v>
      </c>
      <c r="AP789" s="1" t="n">
        <f aca="false">$A789^AP$541</f>
        <v>1.84467440737761E-013</v>
      </c>
      <c r="AQ789" s="1" t="n">
        <f aca="false">$A789^AQ$541</f>
        <v>-2.95147905180485E-014</v>
      </c>
      <c r="AR789" s="1" t="n">
        <f aca="false">$A789^AR$541</f>
        <v>4.72236648288882E-015</v>
      </c>
      <c r="AS789" s="1" t="n">
        <f aca="false">$A789^AS$541</f>
        <v>-7.55578637262381E-016</v>
      </c>
      <c r="AT789" s="1" t="n">
        <f aca="false">$A789^AT$541</f>
        <v>1.20892581962008E-016</v>
      </c>
    </row>
    <row r="790" customFormat="false" ht="12.8" hidden="false" customHeight="false" outlineLevel="0" collapsed="false">
      <c r="A790" s="1" t="n">
        <f aca="false">A789+0.04</f>
        <v>-0.120000000000036</v>
      </c>
      <c r="B790" s="1" t="n">
        <f aca="false">SIN(A790)</f>
        <v>-0.119712207288955</v>
      </c>
      <c r="C790" s="1" t="n">
        <f aca="false">SUMPRODUCT($C$540:C$540,$Z790:Z790)</f>
        <v>0</v>
      </c>
      <c r="D790" s="1" t="n">
        <f aca="false">SUMPRODUCT($C$540:D$540,$Z790:AA790)</f>
        <v>-0.120000000000036</v>
      </c>
      <c r="E790" s="1" t="n">
        <f aca="false">SUMPRODUCT($C$540:E$540,$Z790:AB790)</f>
        <v>-0.120000000000036</v>
      </c>
      <c r="F790" s="1" t="n">
        <f aca="false">SUMPRODUCT($C$540:F$540,$Z790:AC790)</f>
        <v>-0.119712000000036</v>
      </c>
      <c r="G790" s="1" t="n">
        <f aca="false">SUMPRODUCT($C$540:G$540,$Z790:AD790)</f>
        <v>-0.119712000000036</v>
      </c>
      <c r="H790" s="1" t="n">
        <f aca="false">SUMPRODUCT($C$540:H$540,$Z790:AE790)</f>
        <v>-0.119712207360036</v>
      </c>
      <c r="I790" s="1" t="n">
        <f aca="false">SUMPRODUCT($C$540:I$540,$Z790:AF790)</f>
        <v>-0.119712207360036</v>
      </c>
      <c r="J790" s="1" t="n">
        <f aca="false">SUMPRODUCT($C$540:J$540,$Z790:AG790)</f>
        <v>-0.119712207288941</v>
      </c>
      <c r="K790" s="1" t="n">
        <f aca="false">SUMPRODUCT($C$540:K$540,$Z790:AH790)</f>
        <v>-0.119712207288941</v>
      </c>
      <c r="L790" s="1" t="n">
        <f aca="false">SUMPRODUCT($C$540:L$540,$Z790:AI790)</f>
        <v>-0.119712207288955</v>
      </c>
      <c r="M790" s="1" t="n">
        <f aca="false">SUMPRODUCT($C$540:M$540,$Z790:AJ790)</f>
        <v>-0.119712207288955</v>
      </c>
      <c r="N790" s="1" t="n">
        <f aca="false">SUMPRODUCT($C$540:N$540,$Z790:AK790)</f>
        <v>-0.119712207288955</v>
      </c>
      <c r="O790" s="1" t="n">
        <f aca="false">SUMPRODUCT($C$540:O$540,$Z790:AL790)</f>
        <v>-0.119712207288955</v>
      </c>
      <c r="P790" s="1" t="n">
        <f aca="false">SUMPRODUCT($C$540:P$540,$Z790:AM790)</f>
        <v>-0.119712207288955</v>
      </c>
      <c r="Q790" s="1" t="n">
        <f aca="false">SUMPRODUCT($C$540:Q$540,$Z790:AN790)</f>
        <v>-0.119712207288955</v>
      </c>
      <c r="R790" s="1" t="n">
        <f aca="false">SUMPRODUCT($C$540:R$540,$Z790:AO790)</f>
        <v>-0.119712207288955</v>
      </c>
      <c r="S790" s="1" t="n">
        <f aca="false">SUMPRODUCT($C$540:S$540,$Z790:AP790)</f>
        <v>-0.119712207288955</v>
      </c>
      <c r="T790" s="1" t="n">
        <f aca="false">SUMPRODUCT($C$540:T$540,$Z790:AQ790)</f>
        <v>-0.119712207288955</v>
      </c>
      <c r="U790" s="1" t="n">
        <f aca="false">SUMPRODUCT($C$540:U$540,$Z790:AR790)</f>
        <v>-0.119712207288955</v>
      </c>
      <c r="V790" s="1" t="n">
        <f aca="false">SUMPRODUCT($C$540:V$540,$Z790:AS790)</f>
        <v>-0.119712207288955</v>
      </c>
      <c r="W790" s="1" t="n">
        <f aca="false">SUMPRODUCT($C$540:W$540,$Z790:AT790)</f>
        <v>-0.119712207288955</v>
      </c>
      <c r="Z790" s="1" t="n">
        <f aca="false">$A790^Z$541</f>
        <v>1</v>
      </c>
      <c r="AA790" s="1" t="n">
        <f aca="false">$A790^AA$541</f>
        <v>-0.120000000000036</v>
      </c>
      <c r="AB790" s="1" t="n">
        <f aca="false">$A790^AB$541</f>
        <v>0.0144000000000087</v>
      </c>
      <c r="AC790" s="1" t="n">
        <f aca="false">$A790^AC$541</f>
        <v>-0.00172800000000156</v>
      </c>
      <c r="AD790" s="1" t="n">
        <f aca="false">$A790^AD$541</f>
        <v>0.000207360000000249</v>
      </c>
      <c r="AE790" s="1" t="n">
        <f aca="false">$A790^AE$541</f>
        <v>-2.48832000000374E-005</v>
      </c>
      <c r="AF790" s="1" t="n">
        <f aca="false">$A790^AF$541</f>
        <v>2.98598400000539E-006</v>
      </c>
      <c r="AG790" s="1" t="n">
        <f aca="false">$A790^AG$541</f>
        <v>-3.58318080000754E-007</v>
      </c>
      <c r="AH790" s="1" t="n">
        <f aca="false">$A790^AH$541</f>
        <v>4.29981696001034E-008</v>
      </c>
      <c r="AI790" s="1" t="n">
        <f aca="false">$A790^AI$541</f>
        <v>-5.15978035201396E-009</v>
      </c>
      <c r="AJ790" s="1" t="n">
        <f aca="false">$A790^AJ$541</f>
        <v>6.19173642241862E-010</v>
      </c>
      <c r="AK790" s="1" t="n">
        <f aca="false">$A790^AK$541</f>
        <v>-7.43008370690457E-011</v>
      </c>
      <c r="AL790" s="1" t="n">
        <f aca="false">$A790^AL$541</f>
        <v>8.91610044828817E-012</v>
      </c>
      <c r="AM790" s="1" t="n">
        <f aca="false">$A790^AM$541</f>
        <v>-1.0699320537949E-012</v>
      </c>
      <c r="AN790" s="1" t="n">
        <f aca="false">$A790^AN$541</f>
        <v>1.28391846455427E-013</v>
      </c>
      <c r="AO790" s="1" t="n">
        <f aca="false">$A790^AO$541</f>
        <v>-1.54070215746559E-014</v>
      </c>
      <c r="AP790" s="1" t="n">
        <f aca="false">$A790^AP$541</f>
        <v>1.84884258895926E-015</v>
      </c>
      <c r="AQ790" s="1" t="n">
        <f aca="false">$A790^AQ$541</f>
        <v>-2.21861110675178E-016</v>
      </c>
      <c r="AR790" s="1" t="n">
        <f aca="false">$A790^AR$541</f>
        <v>2.66233332810293E-017</v>
      </c>
      <c r="AS790" s="1" t="n">
        <f aca="false">$A790^AS$541</f>
        <v>-3.19479999372448E-018</v>
      </c>
      <c r="AT790" s="1" t="n">
        <f aca="false">$A790^AT$541</f>
        <v>3.83375999247053E-019</v>
      </c>
    </row>
    <row r="791" customFormat="false" ht="12.8" hidden="false" customHeight="false" outlineLevel="0" collapsed="false">
      <c r="A791" s="1" t="n">
        <f aca="false">A790+0.04</f>
        <v>-0.0800000000000361</v>
      </c>
      <c r="B791" s="1" t="n">
        <f aca="false">SIN(A791)</f>
        <v>-0.0799146939692086</v>
      </c>
      <c r="C791" s="1" t="n">
        <f aca="false">SUMPRODUCT($C$540:C$540,$Z791:Z791)</f>
        <v>0</v>
      </c>
      <c r="D791" s="1" t="n">
        <f aca="false">SUMPRODUCT($C$540:D$540,$Z791:AA791)</f>
        <v>-0.0800000000000361</v>
      </c>
      <c r="E791" s="1" t="n">
        <f aca="false">SUMPRODUCT($C$540:E$540,$Z791:AB791)</f>
        <v>-0.0800000000000361</v>
      </c>
      <c r="F791" s="1" t="n">
        <f aca="false">SUMPRODUCT($C$540:F$540,$Z791:AC791)</f>
        <v>-0.0799146666667026</v>
      </c>
      <c r="G791" s="1" t="n">
        <f aca="false">SUMPRODUCT($C$540:G$540,$Z791:AD791)</f>
        <v>-0.0799146666667026</v>
      </c>
      <c r="H791" s="1" t="n">
        <f aca="false">SUMPRODUCT($C$540:H$540,$Z791:AE791)</f>
        <v>-0.0799146939733693</v>
      </c>
      <c r="I791" s="1" t="n">
        <f aca="false">SUMPRODUCT($C$540:I$540,$Z791:AF791)</f>
        <v>-0.0799146939733693</v>
      </c>
      <c r="J791" s="1" t="n">
        <f aca="false">SUMPRODUCT($C$540:J$540,$Z791:AG791)</f>
        <v>-0.0799146939692083</v>
      </c>
      <c r="K791" s="1" t="n">
        <f aca="false">SUMPRODUCT($C$540:K$540,$Z791:AH791)</f>
        <v>-0.0799146939692083</v>
      </c>
      <c r="L791" s="1" t="n">
        <f aca="false">SUMPRODUCT($C$540:L$540,$Z791:AI791)</f>
        <v>-0.0799146939692086</v>
      </c>
      <c r="M791" s="1" t="n">
        <f aca="false">SUMPRODUCT($C$540:M$540,$Z791:AJ791)</f>
        <v>-0.0799146939692086</v>
      </c>
      <c r="N791" s="1" t="n">
        <f aca="false">SUMPRODUCT($C$540:N$540,$Z791:AK791)</f>
        <v>-0.0799146939692086</v>
      </c>
      <c r="O791" s="1" t="n">
        <f aca="false">SUMPRODUCT($C$540:O$540,$Z791:AL791)</f>
        <v>-0.0799146939692086</v>
      </c>
      <c r="P791" s="1" t="n">
        <f aca="false">SUMPRODUCT($C$540:P$540,$Z791:AM791)</f>
        <v>-0.0799146939692086</v>
      </c>
      <c r="Q791" s="1" t="n">
        <f aca="false">SUMPRODUCT($C$540:Q$540,$Z791:AN791)</f>
        <v>-0.0799146939692086</v>
      </c>
      <c r="R791" s="1" t="n">
        <f aca="false">SUMPRODUCT($C$540:R$540,$Z791:AO791)</f>
        <v>-0.0799146939692086</v>
      </c>
      <c r="S791" s="1" t="n">
        <f aca="false">SUMPRODUCT($C$540:S$540,$Z791:AP791)</f>
        <v>-0.0799146939692086</v>
      </c>
      <c r="T791" s="1" t="n">
        <f aca="false">SUMPRODUCT($C$540:T$540,$Z791:AQ791)</f>
        <v>-0.0799146939692086</v>
      </c>
      <c r="U791" s="1" t="n">
        <f aca="false">SUMPRODUCT($C$540:U$540,$Z791:AR791)</f>
        <v>-0.0799146939692086</v>
      </c>
      <c r="V791" s="1" t="n">
        <f aca="false">SUMPRODUCT($C$540:V$540,$Z791:AS791)</f>
        <v>-0.0799146939692086</v>
      </c>
      <c r="W791" s="1" t="n">
        <f aca="false">SUMPRODUCT($C$540:W$540,$Z791:AT791)</f>
        <v>-0.0799146939692086</v>
      </c>
      <c r="Z791" s="1" t="n">
        <f aca="false">$A791^Z$541</f>
        <v>1</v>
      </c>
      <c r="AA791" s="1" t="n">
        <f aca="false">$A791^AA$541</f>
        <v>-0.0800000000000361</v>
      </c>
      <c r="AB791" s="1" t="n">
        <f aca="false">$A791^AB$541</f>
        <v>0.00640000000000577</v>
      </c>
      <c r="AC791" s="1" t="n">
        <f aca="false">$A791^AC$541</f>
        <v>-0.000512000000000693</v>
      </c>
      <c r="AD791" s="1" t="n">
        <f aca="false">$A791^AD$541</f>
        <v>4.09600000000739E-005</v>
      </c>
      <c r="AE791" s="1" t="n">
        <f aca="false">$A791^AE$541</f>
        <v>-3.27680000000739E-006</v>
      </c>
      <c r="AF791" s="1" t="n">
        <f aca="false">$A791^AF$541</f>
        <v>2.62144000000709E-007</v>
      </c>
      <c r="AG791" s="1" t="n">
        <f aca="false">$A791^AG$541</f>
        <v>-2.09715200000662E-008</v>
      </c>
      <c r="AH791" s="1" t="n">
        <f aca="false">$A791^AH$541</f>
        <v>1.67772160000605E-009</v>
      </c>
      <c r="AI791" s="1" t="n">
        <f aca="false">$A791^AI$541</f>
        <v>-1.34217728000545E-010</v>
      </c>
      <c r="AJ791" s="1" t="n">
        <f aca="false">$A791^AJ$541</f>
        <v>1.07374182400484E-011</v>
      </c>
      <c r="AK791" s="1" t="n">
        <f aca="false">$A791^AK$541</f>
        <v>-8.5899345920426E-013</v>
      </c>
      <c r="AL791" s="1" t="n">
        <f aca="false">$A791^AL$541</f>
        <v>6.87194767363718E-014</v>
      </c>
      <c r="AM791" s="1" t="n">
        <f aca="false">$A791^AM$541</f>
        <v>-5.49755813891222E-015</v>
      </c>
      <c r="AN791" s="1" t="n">
        <f aca="false">$A791^AN$541</f>
        <v>4.39804651113176E-016</v>
      </c>
      <c r="AO791" s="1" t="n">
        <f aca="false">$A791^AO$541</f>
        <v>-3.518437208907E-017</v>
      </c>
      <c r="AP791" s="1" t="n">
        <f aca="false">$A791^AP$541</f>
        <v>2.81474976712687E-018</v>
      </c>
      <c r="AQ791" s="1" t="n">
        <f aca="false">$A791^AQ$541</f>
        <v>-2.25179981370251E-019</v>
      </c>
      <c r="AR791" s="1" t="n">
        <f aca="false">$A791^AR$541</f>
        <v>1.80143985096282E-020</v>
      </c>
      <c r="AS791" s="1" t="n">
        <f aca="false">$A791^AS$541</f>
        <v>-1.4411518807709E-021</v>
      </c>
      <c r="AT791" s="1" t="n">
        <f aca="false">$A791^AT$541</f>
        <v>1.15292150461724E-022</v>
      </c>
    </row>
    <row r="792" customFormat="false" ht="12.8" hidden="false" customHeight="false" outlineLevel="0" collapsed="false">
      <c r="A792" s="1" t="n">
        <f aca="false">A791+0.04</f>
        <v>-0.0400000000000361</v>
      </c>
      <c r="B792" s="1" t="n">
        <f aca="false">SIN(A792)</f>
        <v>-0.0399893341866702</v>
      </c>
      <c r="C792" s="1" t="n">
        <f aca="false">SUMPRODUCT($C$540:C$540,$Z792:Z792)</f>
        <v>0</v>
      </c>
      <c r="D792" s="1" t="n">
        <f aca="false">SUMPRODUCT($C$540:D$540,$Z792:AA792)</f>
        <v>-0.0400000000000361</v>
      </c>
      <c r="E792" s="1" t="n">
        <f aca="false">SUMPRODUCT($C$540:E$540,$Z792:AB792)</f>
        <v>-0.0400000000000361</v>
      </c>
      <c r="F792" s="1" t="n">
        <f aca="false">SUMPRODUCT($C$540:F$540,$Z792:AC792)</f>
        <v>-0.0399893333333694</v>
      </c>
      <c r="G792" s="1" t="n">
        <f aca="false">SUMPRODUCT($C$540:G$540,$Z792:AD792)</f>
        <v>-0.0399893333333694</v>
      </c>
      <c r="H792" s="1" t="n">
        <f aca="false">SUMPRODUCT($C$540:H$540,$Z792:AE792)</f>
        <v>-0.0399893341867027</v>
      </c>
      <c r="I792" s="1" t="n">
        <f aca="false">SUMPRODUCT($C$540:I$540,$Z792:AF792)</f>
        <v>-0.0399893341867027</v>
      </c>
      <c r="J792" s="1" t="n">
        <f aca="false">SUMPRODUCT($C$540:J$540,$Z792:AG792)</f>
        <v>-0.0399893341866702</v>
      </c>
      <c r="K792" s="1" t="n">
        <f aca="false">SUMPRODUCT($C$540:K$540,$Z792:AH792)</f>
        <v>-0.0399893341866702</v>
      </c>
      <c r="L792" s="1" t="n">
        <f aca="false">SUMPRODUCT($C$540:L$540,$Z792:AI792)</f>
        <v>-0.0399893341866702</v>
      </c>
      <c r="M792" s="1" t="n">
        <f aca="false">SUMPRODUCT($C$540:M$540,$Z792:AJ792)</f>
        <v>-0.0399893341866702</v>
      </c>
      <c r="N792" s="1" t="n">
        <f aca="false">SUMPRODUCT($C$540:N$540,$Z792:AK792)</f>
        <v>-0.0399893341866702</v>
      </c>
      <c r="O792" s="1" t="n">
        <f aca="false">SUMPRODUCT($C$540:O$540,$Z792:AL792)</f>
        <v>-0.0399893341866702</v>
      </c>
      <c r="P792" s="1" t="n">
        <f aca="false">SUMPRODUCT($C$540:P$540,$Z792:AM792)</f>
        <v>-0.0399893341866702</v>
      </c>
      <c r="Q792" s="1" t="n">
        <f aca="false">SUMPRODUCT($C$540:Q$540,$Z792:AN792)</f>
        <v>-0.0399893341866702</v>
      </c>
      <c r="R792" s="1" t="n">
        <f aca="false">SUMPRODUCT($C$540:R$540,$Z792:AO792)</f>
        <v>-0.0399893341866702</v>
      </c>
      <c r="S792" s="1" t="n">
        <f aca="false">SUMPRODUCT($C$540:S$540,$Z792:AP792)</f>
        <v>-0.0399893341866702</v>
      </c>
      <c r="T792" s="1" t="n">
        <f aca="false">SUMPRODUCT($C$540:T$540,$Z792:AQ792)</f>
        <v>-0.0399893341866702</v>
      </c>
      <c r="U792" s="1" t="n">
        <f aca="false">SUMPRODUCT($C$540:U$540,$Z792:AR792)</f>
        <v>-0.0399893341866702</v>
      </c>
      <c r="V792" s="1" t="n">
        <f aca="false">SUMPRODUCT($C$540:V$540,$Z792:AS792)</f>
        <v>-0.0399893341866702</v>
      </c>
      <c r="W792" s="1" t="n">
        <f aca="false">SUMPRODUCT($C$540:W$540,$Z792:AT792)</f>
        <v>-0.0399893341866702</v>
      </c>
      <c r="Z792" s="1" t="n">
        <f aca="false">$A792^Z$541</f>
        <v>1</v>
      </c>
      <c r="AA792" s="1" t="n">
        <f aca="false">$A792^AA$541</f>
        <v>-0.0400000000000361</v>
      </c>
      <c r="AB792" s="1" t="n">
        <f aca="false">$A792^AB$541</f>
        <v>0.00160000000000289</v>
      </c>
      <c r="AC792" s="1" t="n">
        <f aca="false">$A792^AC$541</f>
        <v>-6.40000000001731E-005</v>
      </c>
      <c r="AD792" s="1" t="n">
        <f aca="false">$A792^AD$541</f>
        <v>2.56000000000923E-006</v>
      </c>
      <c r="AE792" s="1" t="n">
        <f aca="false">$A792^AE$541</f>
        <v>-1.02400000000462E-007</v>
      </c>
      <c r="AF792" s="1" t="n">
        <f aca="false">$A792^AF$541</f>
        <v>4.09600000002216E-009</v>
      </c>
      <c r="AG792" s="1" t="n">
        <f aca="false">$A792^AG$541</f>
        <v>-1.63840000001034E-010</v>
      </c>
      <c r="AH792" s="1" t="n">
        <f aca="false">$A792^AH$541</f>
        <v>6.55360000004728E-012</v>
      </c>
      <c r="AI792" s="1" t="n">
        <f aca="false">$A792^AI$541</f>
        <v>-2.62144000002127E-013</v>
      </c>
      <c r="AJ792" s="1" t="n">
        <f aca="false">$A792^AJ$541</f>
        <v>1.04857600000946E-014</v>
      </c>
      <c r="AK792" s="1" t="n">
        <f aca="false">$A792^AK$541</f>
        <v>-4.1943040000416E-016</v>
      </c>
      <c r="AL792" s="1" t="n">
        <f aca="false">$A792^AL$541</f>
        <v>1.67772160001815E-017</v>
      </c>
      <c r="AM792" s="1" t="n">
        <f aca="false">$A792^AM$541</f>
        <v>-6.71088640007867E-019</v>
      </c>
      <c r="AN792" s="1" t="n">
        <f aca="false">$A792^AN$541</f>
        <v>2.68435456003389E-020</v>
      </c>
      <c r="AO792" s="1" t="n">
        <f aca="false">$A792^AO$541</f>
        <v>-1.07374182401452E-021</v>
      </c>
      <c r="AP792" s="1" t="n">
        <f aca="false">$A792^AP$541</f>
        <v>4.29496729606197E-023</v>
      </c>
      <c r="AQ792" s="1" t="n">
        <f aca="false">$A792^AQ$541</f>
        <v>-1.71798691842634E-024</v>
      </c>
      <c r="AR792" s="1" t="n">
        <f aca="false">$A792^AR$541</f>
        <v>6.87194767371154E-026</v>
      </c>
      <c r="AS792" s="1" t="n">
        <f aca="false">$A792^AS$541</f>
        <v>-2.74877906948709E-027</v>
      </c>
      <c r="AT792" s="1" t="n">
        <f aca="false">$A792^AT$541</f>
        <v>1.09951162779583E-028</v>
      </c>
    </row>
    <row r="793" customFormat="false" ht="12.8" hidden="false" customHeight="false" outlineLevel="0" collapsed="false">
      <c r="A793" s="1" t="n">
        <f aca="false">A792+0.04</f>
        <v>-3.60683705125098E-014</v>
      </c>
      <c r="B793" s="1" t="n">
        <f aca="false">SIN(A793)</f>
        <v>-3.60683705125098E-014</v>
      </c>
      <c r="C793" s="1" t="n">
        <f aca="false">SUMPRODUCT($C$540:C$540,$Z793:Z793)</f>
        <v>0</v>
      </c>
      <c r="D793" s="1" t="n">
        <f aca="false">SUMPRODUCT($C$540:D$540,$Z793:AA793)</f>
        <v>-3.60683705125098E-014</v>
      </c>
      <c r="E793" s="1" t="n">
        <f aca="false">SUMPRODUCT($C$540:E$540,$Z793:AB793)</f>
        <v>-3.60683705125098E-014</v>
      </c>
      <c r="F793" s="1" t="n">
        <f aca="false">SUMPRODUCT($C$540:F$540,$Z793:AC793)</f>
        <v>-3.60683705125098E-014</v>
      </c>
      <c r="G793" s="1" t="n">
        <f aca="false">SUMPRODUCT($C$540:G$540,$Z793:AD793)</f>
        <v>-3.60683705125098E-014</v>
      </c>
      <c r="H793" s="1" t="n">
        <f aca="false">SUMPRODUCT($C$540:H$540,$Z793:AE793)</f>
        <v>-3.60683705125098E-014</v>
      </c>
      <c r="I793" s="1" t="n">
        <f aca="false">SUMPRODUCT($C$540:I$540,$Z793:AF793)</f>
        <v>-3.60683705125098E-014</v>
      </c>
      <c r="J793" s="1" t="n">
        <f aca="false">SUMPRODUCT($C$540:J$540,$Z793:AG793)</f>
        <v>-3.60683705125098E-014</v>
      </c>
      <c r="K793" s="1" t="n">
        <f aca="false">SUMPRODUCT($C$540:K$540,$Z793:AH793)</f>
        <v>-3.60683705125098E-014</v>
      </c>
      <c r="L793" s="1" t="n">
        <f aca="false">SUMPRODUCT($C$540:L$540,$Z793:AI793)</f>
        <v>-3.60683705125098E-014</v>
      </c>
      <c r="M793" s="1" t="n">
        <f aca="false">SUMPRODUCT($C$540:M$540,$Z793:AJ793)</f>
        <v>-3.60683705125098E-014</v>
      </c>
      <c r="N793" s="1" t="n">
        <f aca="false">SUMPRODUCT($C$540:N$540,$Z793:AK793)</f>
        <v>-3.60683705125098E-014</v>
      </c>
      <c r="O793" s="1" t="n">
        <f aca="false">SUMPRODUCT($C$540:O$540,$Z793:AL793)</f>
        <v>-3.60683705125098E-014</v>
      </c>
      <c r="P793" s="1" t="n">
        <f aca="false">SUMPRODUCT($C$540:P$540,$Z793:AM793)</f>
        <v>-3.60683705125098E-014</v>
      </c>
      <c r="Q793" s="1" t="n">
        <f aca="false">SUMPRODUCT($C$540:Q$540,$Z793:AN793)</f>
        <v>-3.60683705125098E-014</v>
      </c>
      <c r="R793" s="1" t="n">
        <f aca="false">SUMPRODUCT($C$540:R$540,$Z793:AO793)</f>
        <v>-3.60683705125098E-014</v>
      </c>
      <c r="S793" s="1" t="n">
        <f aca="false">SUMPRODUCT($C$540:S$540,$Z793:AP793)</f>
        <v>-3.60683705125098E-014</v>
      </c>
      <c r="T793" s="1" t="n">
        <f aca="false">SUMPRODUCT($C$540:T$540,$Z793:AQ793)</f>
        <v>-3.60683705125098E-014</v>
      </c>
      <c r="U793" s="1" t="n">
        <f aca="false">SUMPRODUCT($C$540:U$540,$Z793:AR793)</f>
        <v>-3.60683705125098E-014</v>
      </c>
      <c r="V793" s="1" t="n">
        <f aca="false">SUMPRODUCT($C$540:V$540,$Z793:AS793)</f>
        <v>-3.60683705125098E-014</v>
      </c>
      <c r="W793" s="1" t="n">
        <f aca="false">SUMPRODUCT($C$540:W$540,$Z793:AT793)</f>
        <v>-3.60683705125098E-014</v>
      </c>
      <c r="Z793" s="1" t="n">
        <f aca="false">$A793^Z$541</f>
        <v>1</v>
      </c>
      <c r="AA793" s="1" t="n">
        <f aca="false">$A793^AA$541</f>
        <v>-3.60683705125098E-014</v>
      </c>
      <c r="AB793" s="1" t="n">
        <f aca="false">$A793^AB$541</f>
        <v>1.30092735142768E-027</v>
      </c>
      <c r="AC793" s="1" t="n">
        <f aca="false">$A793^AC$541</f>
        <v>-4.69223297211517E-041</v>
      </c>
      <c r="AD793" s="1" t="n">
        <f aca="false">$A793^AD$541</f>
        <v>1.69241197369265E-054</v>
      </c>
      <c r="AE793" s="1" t="n">
        <f aca="false">$A793^AE$541</f>
        <v>-6.10425421269544E-068</v>
      </c>
      <c r="AF793" s="1" t="n">
        <f aca="false">$A793^AF$541</f>
        <v>2.20170502646048E-081</v>
      </c>
      <c r="AG793" s="1" t="n">
        <f aca="false">$A793^AG$541</f>
        <v>-7.94119126536317E-095</v>
      </c>
      <c r="AH793" s="1" t="n">
        <f aca="false">$A793^AH$541</f>
        <v>2.86425828869825E-108</v>
      </c>
      <c r="AI793" s="1" t="n">
        <f aca="false">$A793^AI$541</f>
        <v>-1.03309129200296E-121</v>
      </c>
      <c r="AJ793" s="1" t="n">
        <f aca="false">$A793^AJ$541</f>
        <v>3.72619194932101E-135</v>
      </c>
      <c r="AK793" s="1" t="n">
        <f aca="false">$A793^AK$541</f>
        <v>-1.34397671828841E-148</v>
      </c>
      <c r="AL793" s="1" t="n">
        <f aca="false">$A793^AL$541</f>
        <v>4.84750502354134E-162</v>
      </c>
      <c r="AM793" s="1" t="n">
        <f aca="false">$A793^AM$541</f>
        <v>-1.74841607250341E-175</v>
      </c>
      <c r="AN793" s="1" t="n">
        <f aca="false">$A793^AN$541</f>
        <v>6.30625187130803E-189</v>
      </c>
      <c r="AO793" s="1" t="n">
        <f aca="false">$A793^AO$541</f>
        <v>-2.27456229039546E-202</v>
      </c>
      <c r="AP793" s="1" t="n">
        <f aca="false">$A793^AP$541</f>
        <v>8.20397554437664E-216</v>
      </c>
      <c r="AQ793" s="1" t="n">
        <f aca="false">$A793^AQ$541</f>
        <v>-2.95904029610146E-229</v>
      </c>
      <c r="AR793" s="1" t="n">
        <f aca="false">$A793^AR$541</f>
        <v>1.06727761761234E-242</v>
      </c>
      <c r="AS793" s="1" t="n">
        <f aca="false">$A793^AS$541</f>
        <v>-3.84949645517506E-256</v>
      </c>
      <c r="AT793" s="1" t="n">
        <f aca="false">$A793^AT$541</f>
        <v>1.38845064431847E-269</v>
      </c>
    </row>
    <row r="794" customFormat="false" ht="12.8" hidden="false" customHeight="false" outlineLevel="0" collapsed="false">
      <c r="A794" s="1" t="n">
        <f aca="false">A793+0.04</f>
        <v>0.0399999999999639</v>
      </c>
      <c r="B794" s="1" t="n">
        <f aca="false">SIN(A794)</f>
        <v>0.0399893341865981</v>
      </c>
      <c r="C794" s="1" t="n">
        <f aca="false">SUMPRODUCT($C$540:C$540,$Z794:Z794)</f>
        <v>0</v>
      </c>
      <c r="D794" s="1" t="n">
        <f aca="false">SUMPRODUCT($C$540:D$540,$Z794:AA794)</f>
        <v>0.0399999999999639</v>
      </c>
      <c r="E794" s="1" t="n">
        <f aca="false">SUMPRODUCT($C$540:E$540,$Z794:AB794)</f>
        <v>0.0399999999999639</v>
      </c>
      <c r="F794" s="1" t="n">
        <f aca="false">SUMPRODUCT($C$540:F$540,$Z794:AC794)</f>
        <v>0.0399893333332973</v>
      </c>
      <c r="G794" s="1" t="n">
        <f aca="false">SUMPRODUCT($C$540:G$540,$Z794:AD794)</f>
        <v>0.0399893333332973</v>
      </c>
      <c r="H794" s="1" t="n">
        <f aca="false">SUMPRODUCT($C$540:H$540,$Z794:AE794)</f>
        <v>0.0399893341866306</v>
      </c>
      <c r="I794" s="1" t="n">
        <f aca="false">SUMPRODUCT($C$540:I$540,$Z794:AF794)</f>
        <v>0.0399893341866306</v>
      </c>
      <c r="J794" s="1" t="n">
        <f aca="false">SUMPRODUCT($C$540:J$540,$Z794:AG794)</f>
        <v>0.0399893341865981</v>
      </c>
      <c r="K794" s="1" t="n">
        <f aca="false">SUMPRODUCT($C$540:K$540,$Z794:AH794)</f>
        <v>0.0399893341865981</v>
      </c>
      <c r="L794" s="1" t="n">
        <f aca="false">SUMPRODUCT($C$540:L$540,$Z794:AI794)</f>
        <v>0.0399893341865981</v>
      </c>
      <c r="M794" s="1" t="n">
        <f aca="false">SUMPRODUCT($C$540:M$540,$Z794:AJ794)</f>
        <v>0.0399893341865981</v>
      </c>
      <c r="N794" s="1" t="n">
        <f aca="false">SUMPRODUCT($C$540:N$540,$Z794:AK794)</f>
        <v>0.0399893341865981</v>
      </c>
      <c r="O794" s="1" t="n">
        <f aca="false">SUMPRODUCT($C$540:O$540,$Z794:AL794)</f>
        <v>0.0399893341865981</v>
      </c>
      <c r="P794" s="1" t="n">
        <f aca="false">SUMPRODUCT($C$540:P$540,$Z794:AM794)</f>
        <v>0.0399893341865981</v>
      </c>
      <c r="Q794" s="1" t="n">
        <f aca="false">SUMPRODUCT($C$540:Q$540,$Z794:AN794)</f>
        <v>0.0399893341865981</v>
      </c>
      <c r="R794" s="1" t="n">
        <f aca="false">SUMPRODUCT($C$540:R$540,$Z794:AO794)</f>
        <v>0.0399893341865981</v>
      </c>
      <c r="S794" s="1" t="n">
        <f aca="false">SUMPRODUCT($C$540:S$540,$Z794:AP794)</f>
        <v>0.0399893341865981</v>
      </c>
      <c r="T794" s="1" t="n">
        <f aca="false">SUMPRODUCT($C$540:T$540,$Z794:AQ794)</f>
        <v>0.0399893341865981</v>
      </c>
      <c r="U794" s="1" t="n">
        <f aca="false">SUMPRODUCT($C$540:U$540,$Z794:AR794)</f>
        <v>0.0399893341865981</v>
      </c>
      <c r="V794" s="1" t="n">
        <f aca="false">SUMPRODUCT($C$540:V$540,$Z794:AS794)</f>
        <v>0.0399893341865981</v>
      </c>
      <c r="W794" s="1" t="n">
        <f aca="false">SUMPRODUCT($C$540:W$540,$Z794:AT794)</f>
        <v>0.0399893341865981</v>
      </c>
      <c r="Z794" s="1" t="n">
        <f aca="false">$A794^Z$541</f>
        <v>1</v>
      </c>
      <c r="AA794" s="1" t="n">
        <f aca="false">$A794^AA$541</f>
        <v>0.0399999999999639</v>
      </c>
      <c r="AB794" s="1" t="n">
        <f aca="false">$A794^AB$541</f>
        <v>0.00159999999999711</v>
      </c>
      <c r="AC794" s="1" t="n">
        <f aca="false">$A794^AC$541</f>
        <v>6.39999999998269E-005</v>
      </c>
      <c r="AD794" s="1" t="n">
        <f aca="false">$A794^AD$541</f>
        <v>2.55999999999077E-006</v>
      </c>
      <c r="AE794" s="1" t="n">
        <f aca="false">$A794^AE$541</f>
        <v>1.02399999999538E-007</v>
      </c>
      <c r="AF794" s="1" t="n">
        <f aca="false">$A794^AF$541</f>
        <v>4.09599999997784E-009</v>
      </c>
      <c r="AG794" s="1" t="n">
        <f aca="false">$A794^AG$541</f>
        <v>1.63839999998966E-010</v>
      </c>
      <c r="AH794" s="1" t="n">
        <f aca="false">$A794^AH$541</f>
        <v>6.55359999995273E-012</v>
      </c>
      <c r="AI794" s="1" t="n">
        <f aca="false">$A794^AI$541</f>
        <v>2.62143999997873E-013</v>
      </c>
      <c r="AJ794" s="1" t="n">
        <f aca="false">$A794^AJ$541</f>
        <v>1.04857599999055E-014</v>
      </c>
      <c r="AK794" s="1" t="n">
        <f aca="false">$A794^AK$541</f>
        <v>4.1943039999584E-016</v>
      </c>
      <c r="AL794" s="1" t="n">
        <f aca="false">$A794^AL$541</f>
        <v>1.67772159998185E-017</v>
      </c>
      <c r="AM794" s="1" t="n">
        <f aca="false">$A794^AM$541</f>
        <v>6.71088639992134E-019</v>
      </c>
      <c r="AN794" s="1" t="n">
        <f aca="false">$A794^AN$541</f>
        <v>2.68435455996611E-020</v>
      </c>
      <c r="AO794" s="1" t="n">
        <f aca="false">$A794^AO$541</f>
        <v>1.07374182398548E-021</v>
      </c>
      <c r="AP794" s="1" t="n">
        <f aca="false">$A794^AP$541</f>
        <v>4.29496729593804E-023</v>
      </c>
      <c r="AQ794" s="1" t="n">
        <f aca="false">$A794^AQ$541</f>
        <v>1.71798691837367E-024</v>
      </c>
      <c r="AR794" s="1" t="n">
        <f aca="false">$A794^AR$541</f>
        <v>6.87194767348847E-026</v>
      </c>
      <c r="AS794" s="1" t="n">
        <f aca="false">$A794^AS$541</f>
        <v>2.74877906939291E-027</v>
      </c>
      <c r="AT794" s="1" t="n">
        <f aca="false">$A794^AT$541</f>
        <v>1.09951162775617E-028</v>
      </c>
    </row>
    <row r="795" customFormat="false" ht="12.8" hidden="false" customHeight="false" outlineLevel="0" collapsed="false">
      <c r="A795" s="1" t="n">
        <f aca="false">A794+0.04</f>
        <v>0.0799999999999639</v>
      </c>
      <c r="B795" s="1" t="n">
        <f aca="false">SIN(A795)</f>
        <v>0.0799146939691367</v>
      </c>
      <c r="C795" s="1" t="n">
        <f aca="false">SUMPRODUCT($C$540:C$540,$Z795:Z795)</f>
        <v>0</v>
      </c>
      <c r="D795" s="1" t="n">
        <f aca="false">SUMPRODUCT($C$540:D$540,$Z795:AA795)</f>
        <v>0.0799999999999639</v>
      </c>
      <c r="E795" s="1" t="n">
        <f aca="false">SUMPRODUCT($C$540:E$540,$Z795:AB795)</f>
        <v>0.0799999999999639</v>
      </c>
      <c r="F795" s="1" t="n">
        <f aca="false">SUMPRODUCT($C$540:F$540,$Z795:AC795)</f>
        <v>0.0799146666666307</v>
      </c>
      <c r="G795" s="1" t="n">
        <f aca="false">SUMPRODUCT($C$540:G$540,$Z795:AD795)</f>
        <v>0.0799146666666307</v>
      </c>
      <c r="H795" s="1" t="n">
        <f aca="false">SUMPRODUCT($C$540:H$540,$Z795:AE795)</f>
        <v>0.0799146939732974</v>
      </c>
      <c r="I795" s="1" t="n">
        <f aca="false">SUMPRODUCT($C$540:I$540,$Z795:AF795)</f>
        <v>0.0799146939732974</v>
      </c>
      <c r="J795" s="1" t="n">
        <f aca="false">SUMPRODUCT($C$540:J$540,$Z795:AG795)</f>
        <v>0.0799146939691364</v>
      </c>
      <c r="K795" s="1" t="n">
        <f aca="false">SUMPRODUCT($C$540:K$540,$Z795:AH795)</f>
        <v>0.0799146939691364</v>
      </c>
      <c r="L795" s="1" t="n">
        <f aca="false">SUMPRODUCT($C$540:L$540,$Z795:AI795)</f>
        <v>0.0799146939691367</v>
      </c>
      <c r="M795" s="1" t="n">
        <f aca="false">SUMPRODUCT($C$540:M$540,$Z795:AJ795)</f>
        <v>0.0799146939691367</v>
      </c>
      <c r="N795" s="1" t="n">
        <f aca="false">SUMPRODUCT($C$540:N$540,$Z795:AK795)</f>
        <v>0.0799146939691367</v>
      </c>
      <c r="O795" s="1" t="n">
        <f aca="false">SUMPRODUCT($C$540:O$540,$Z795:AL795)</f>
        <v>0.0799146939691367</v>
      </c>
      <c r="P795" s="1" t="n">
        <f aca="false">SUMPRODUCT($C$540:P$540,$Z795:AM795)</f>
        <v>0.0799146939691367</v>
      </c>
      <c r="Q795" s="1" t="n">
        <f aca="false">SUMPRODUCT($C$540:Q$540,$Z795:AN795)</f>
        <v>0.0799146939691367</v>
      </c>
      <c r="R795" s="1" t="n">
        <f aca="false">SUMPRODUCT($C$540:R$540,$Z795:AO795)</f>
        <v>0.0799146939691367</v>
      </c>
      <c r="S795" s="1" t="n">
        <f aca="false">SUMPRODUCT($C$540:S$540,$Z795:AP795)</f>
        <v>0.0799146939691367</v>
      </c>
      <c r="T795" s="1" t="n">
        <f aca="false">SUMPRODUCT($C$540:T$540,$Z795:AQ795)</f>
        <v>0.0799146939691367</v>
      </c>
      <c r="U795" s="1" t="n">
        <f aca="false">SUMPRODUCT($C$540:U$540,$Z795:AR795)</f>
        <v>0.0799146939691367</v>
      </c>
      <c r="V795" s="1" t="n">
        <f aca="false">SUMPRODUCT($C$540:V$540,$Z795:AS795)</f>
        <v>0.0799146939691367</v>
      </c>
      <c r="W795" s="1" t="n">
        <f aca="false">SUMPRODUCT($C$540:W$540,$Z795:AT795)</f>
        <v>0.0799146939691367</v>
      </c>
      <c r="Z795" s="1" t="n">
        <f aca="false">$A795^Z$541</f>
        <v>1</v>
      </c>
      <c r="AA795" s="1" t="n">
        <f aca="false">$A795^AA$541</f>
        <v>0.0799999999999639</v>
      </c>
      <c r="AB795" s="1" t="n">
        <f aca="false">$A795^AB$541</f>
        <v>0.00639999999999423</v>
      </c>
      <c r="AC795" s="1" t="n">
        <f aca="false">$A795^AC$541</f>
        <v>0.000511999999999308</v>
      </c>
      <c r="AD795" s="1" t="n">
        <f aca="false">$A795^AD$541</f>
        <v>4.09599999999261E-005</v>
      </c>
      <c r="AE795" s="1" t="n">
        <f aca="false">$A795^AE$541</f>
        <v>3.27679999999261E-006</v>
      </c>
      <c r="AF795" s="1" t="n">
        <f aca="false">$A795^AF$541</f>
        <v>2.62143999999291E-007</v>
      </c>
      <c r="AG795" s="1" t="n">
        <f aca="false">$A795^AG$541</f>
        <v>2.09715199999338E-008</v>
      </c>
      <c r="AH795" s="1" t="n">
        <f aca="false">$A795^AH$541</f>
        <v>1.67772159999395E-009</v>
      </c>
      <c r="AI795" s="1" t="n">
        <f aca="false">$A795^AI$541</f>
        <v>1.34217727999455E-010</v>
      </c>
      <c r="AJ795" s="1" t="n">
        <f aca="false">$A795^AJ$541</f>
        <v>1.07374182399516E-011</v>
      </c>
      <c r="AK795" s="1" t="n">
        <f aca="false">$A795^AK$541</f>
        <v>8.5899345919574E-013</v>
      </c>
      <c r="AL795" s="1" t="n">
        <f aca="false">$A795^AL$541</f>
        <v>6.87194767356282E-014</v>
      </c>
      <c r="AM795" s="1" t="n">
        <f aca="false">$A795^AM$541</f>
        <v>5.49755813884778E-015</v>
      </c>
      <c r="AN795" s="1" t="n">
        <f aca="false">$A795^AN$541</f>
        <v>4.39804651107624E-016</v>
      </c>
      <c r="AO795" s="1" t="n">
        <f aca="false">$A795^AO$541</f>
        <v>3.51843720885941E-017</v>
      </c>
      <c r="AP795" s="1" t="n">
        <f aca="false">$A795^AP$541</f>
        <v>2.81474976708626E-018</v>
      </c>
      <c r="AQ795" s="1" t="n">
        <f aca="false">$A795^AQ$541</f>
        <v>2.25179981366799E-019</v>
      </c>
      <c r="AR795" s="1" t="n">
        <f aca="false">$A795^AR$541</f>
        <v>1.80143985093358E-020</v>
      </c>
      <c r="AS795" s="1" t="n">
        <f aca="false">$A795^AS$541</f>
        <v>1.44115188074621E-021</v>
      </c>
      <c r="AT795" s="1" t="n">
        <f aca="false">$A795^AT$541</f>
        <v>1.15292150459645E-022</v>
      </c>
    </row>
    <row r="796" customFormat="false" ht="12.8" hidden="false" customHeight="false" outlineLevel="0" collapsed="false">
      <c r="A796" s="1" t="n">
        <f aca="false">A795+0.04</f>
        <v>0.119999999999964</v>
      </c>
      <c r="B796" s="1" t="n">
        <f aca="false">SIN(A796)</f>
        <v>0.119712207288884</v>
      </c>
      <c r="C796" s="1" t="n">
        <f aca="false">SUMPRODUCT($C$540:C$540,$Z796:Z796)</f>
        <v>0</v>
      </c>
      <c r="D796" s="1" t="n">
        <f aca="false">SUMPRODUCT($C$540:D$540,$Z796:AA796)</f>
        <v>0.119999999999964</v>
      </c>
      <c r="E796" s="1" t="n">
        <f aca="false">SUMPRODUCT($C$540:E$540,$Z796:AB796)</f>
        <v>0.119999999999964</v>
      </c>
      <c r="F796" s="1" t="n">
        <f aca="false">SUMPRODUCT($C$540:F$540,$Z796:AC796)</f>
        <v>0.119711999999964</v>
      </c>
      <c r="G796" s="1" t="n">
        <f aca="false">SUMPRODUCT($C$540:G$540,$Z796:AD796)</f>
        <v>0.119711999999964</v>
      </c>
      <c r="H796" s="1" t="n">
        <f aca="false">SUMPRODUCT($C$540:H$540,$Z796:AE796)</f>
        <v>0.119712207359964</v>
      </c>
      <c r="I796" s="1" t="n">
        <f aca="false">SUMPRODUCT($C$540:I$540,$Z796:AF796)</f>
        <v>0.119712207359964</v>
      </c>
      <c r="J796" s="1" t="n">
        <f aca="false">SUMPRODUCT($C$540:J$540,$Z796:AG796)</f>
        <v>0.119712207288869</v>
      </c>
      <c r="K796" s="1" t="n">
        <f aca="false">SUMPRODUCT($C$540:K$540,$Z796:AH796)</f>
        <v>0.119712207288869</v>
      </c>
      <c r="L796" s="1" t="n">
        <f aca="false">SUMPRODUCT($C$540:L$540,$Z796:AI796)</f>
        <v>0.119712207288884</v>
      </c>
      <c r="M796" s="1" t="n">
        <f aca="false">SUMPRODUCT($C$540:M$540,$Z796:AJ796)</f>
        <v>0.119712207288884</v>
      </c>
      <c r="N796" s="1" t="n">
        <f aca="false">SUMPRODUCT($C$540:N$540,$Z796:AK796)</f>
        <v>0.119712207288884</v>
      </c>
      <c r="O796" s="1" t="n">
        <f aca="false">SUMPRODUCT($C$540:O$540,$Z796:AL796)</f>
        <v>0.119712207288884</v>
      </c>
      <c r="P796" s="1" t="n">
        <f aca="false">SUMPRODUCT($C$540:P$540,$Z796:AM796)</f>
        <v>0.119712207288884</v>
      </c>
      <c r="Q796" s="1" t="n">
        <f aca="false">SUMPRODUCT($C$540:Q$540,$Z796:AN796)</f>
        <v>0.119712207288884</v>
      </c>
      <c r="R796" s="1" t="n">
        <f aca="false">SUMPRODUCT($C$540:R$540,$Z796:AO796)</f>
        <v>0.119712207288884</v>
      </c>
      <c r="S796" s="1" t="n">
        <f aca="false">SUMPRODUCT($C$540:S$540,$Z796:AP796)</f>
        <v>0.119712207288884</v>
      </c>
      <c r="T796" s="1" t="n">
        <f aca="false">SUMPRODUCT($C$540:T$540,$Z796:AQ796)</f>
        <v>0.119712207288884</v>
      </c>
      <c r="U796" s="1" t="n">
        <f aca="false">SUMPRODUCT($C$540:U$540,$Z796:AR796)</f>
        <v>0.119712207288884</v>
      </c>
      <c r="V796" s="1" t="n">
        <f aca="false">SUMPRODUCT($C$540:V$540,$Z796:AS796)</f>
        <v>0.119712207288884</v>
      </c>
      <c r="W796" s="1" t="n">
        <f aca="false">SUMPRODUCT($C$540:W$540,$Z796:AT796)</f>
        <v>0.119712207288884</v>
      </c>
      <c r="Z796" s="1" t="n">
        <f aca="false">$A796^Z$541</f>
        <v>1</v>
      </c>
      <c r="AA796" s="1" t="n">
        <f aca="false">$A796^AA$541</f>
        <v>0.119999999999964</v>
      </c>
      <c r="AB796" s="1" t="n">
        <f aca="false">$A796^AB$541</f>
        <v>0.0143999999999913</v>
      </c>
      <c r="AC796" s="1" t="n">
        <f aca="false">$A796^AC$541</f>
        <v>0.00172799999999844</v>
      </c>
      <c r="AD796" s="1" t="n">
        <f aca="false">$A796^AD$541</f>
        <v>0.000207359999999751</v>
      </c>
      <c r="AE796" s="1" t="n">
        <f aca="false">$A796^AE$541</f>
        <v>2.48831999999626E-005</v>
      </c>
      <c r="AF796" s="1" t="n">
        <f aca="false">$A796^AF$541</f>
        <v>2.98598399999462E-006</v>
      </c>
      <c r="AG796" s="1" t="n">
        <f aca="false">$A796^AG$541</f>
        <v>3.58318079999246E-007</v>
      </c>
      <c r="AH796" s="1" t="n">
        <f aca="false">$A796^AH$541</f>
        <v>4.29981695998966E-008</v>
      </c>
      <c r="AI796" s="1" t="n">
        <f aca="false">$A796^AI$541</f>
        <v>5.15978035198605E-009</v>
      </c>
      <c r="AJ796" s="1" t="n">
        <f aca="false">$A796^AJ$541</f>
        <v>6.19173642238139E-010</v>
      </c>
      <c r="AK796" s="1" t="n">
        <f aca="false">$A796^AK$541</f>
        <v>7.43008370685544E-011</v>
      </c>
      <c r="AL796" s="1" t="n">
        <f aca="false">$A796^AL$541</f>
        <v>8.91610044822385E-012</v>
      </c>
      <c r="AM796" s="1" t="n">
        <f aca="false">$A796^AM$541</f>
        <v>1.06993205378654E-012</v>
      </c>
      <c r="AN796" s="1" t="n">
        <f aca="false">$A796^AN$541</f>
        <v>1.28391846454346E-013</v>
      </c>
      <c r="AO796" s="1" t="n">
        <f aca="false">$A796^AO$541</f>
        <v>1.54070215745169E-014</v>
      </c>
      <c r="AP796" s="1" t="n">
        <f aca="false">$A796^AP$541</f>
        <v>1.84884258894148E-015</v>
      </c>
      <c r="AQ796" s="1" t="n">
        <f aca="false">$A796^AQ$541</f>
        <v>2.2186111067291E-016</v>
      </c>
      <c r="AR796" s="1" t="n">
        <f aca="false">$A796^AR$541</f>
        <v>2.66233332807412E-017</v>
      </c>
      <c r="AS796" s="1" t="n">
        <f aca="false">$A796^AS$541</f>
        <v>3.19479999368799E-018</v>
      </c>
      <c r="AT796" s="1" t="n">
        <f aca="false">$A796^AT$541</f>
        <v>3.83375999242444E-019</v>
      </c>
    </row>
    <row r="797" customFormat="false" ht="12.8" hidden="false" customHeight="false" outlineLevel="0" collapsed="false">
      <c r="A797" s="1" t="n">
        <f aca="false">A796+0.04</f>
        <v>0.159999999999964</v>
      </c>
      <c r="B797" s="1" t="n">
        <f aca="false">SIN(A797)</f>
        <v>0.15931820661421</v>
      </c>
      <c r="C797" s="1" t="n">
        <f aca="false">SUMPRODUCT($C$540:C$540,$Z797:Z797)</f>
        <v>0</v>
      </c>
      <c r="D797" s="1" t="n">
        <f aca="false">SUMPRODUCT($C$540:D$540,$Z797:AA797)</f>
        <v>0.159999999999964</v>
      </c>
      <c r="E797" s="1" t="n">
        <f aca="false">SUMPRODUCT($C$540:E$540,$Z797:AB797)</f>
        <v>0.159999999999964</v>
      </c>
      <c r="F797" s="1" t="n">
        <f aca="false">SUMPRODUCT($C$540:F$540,$Z797:AC797)</f>
        <v>0.159317333333298</v>
      </c>
      <c r="G797" s="1" t="n">
        <f aca="false">SUMPRODUCT($C$540:G$540,$Z797:AD797)</f>
        <v>0.159317333333298</v>
      </c>
      <c r="H797" s="1" t="n">
        <f aca="false">SUMPRODUCT($C$540:H$540,$Z797:AE797)</f>
        <v>0.159318207146631</v>
      </c>
      <c r="I797" s="1" t="n">
        <f aca="false">SUMPRODUCT($C$540:I$540,$Z797:AF797)</f>
        <v>0.159318207146631</v>
      </c>
      <c r="J797" s="1" t="n">
        <f aca="false">SUMPRODUCT($C$540:J$540,$Z797:AG797)</f>
        <v>0.159318206614021</v>
      </c>
      <c r="K797" s="1" t="n">
        <f aca="false">SUMPRODUCT($C$540:K$540,$Z797:AH797)</f>
        <v>0.159318206614021</v>
      </c>
      <c r="L797" s="1" t="n">
        <f aca="false">SUMPRODUCT($C$540:L$540,$Z797:AI797)</f>
        <v>0.15931820661421</v>
      </c>
      <c r="M797" s="1" t="n">
        <f aca="false">SUMPRODUCT($C$540:M$540,$Z797:AJ797)</f>
        <v>0.15931820661421</v>
      </c>
      <c r="N797" s="1" t="n">
        <f aca="false">SUMPRODUCT($C$540:N$540,$Z797:AK797)</f>
        <v>0.15931820661421</v>
      </c>
      <c r="O797" s="1" t="n">
        <f aca="false">SUMPRODUCT($C$540:O$540,$Z797:AL797)</f>
        <v>0.15931820661421</v>
      </c>
      <c r="P797" s="1" t="n">
        <f aca="false">SUMPRODUCT($C$540:P$540,$Z797:AM797)</f>
        <v>0.15931820661421</v>
      </c>
      <c r="Q797" s="1" t="n">
        <f aca="false">SUMPRODUCT($C$540:Q$540,$Z797:AN797)</f>
        <v>0.15931820661421</v>
      </c>
      <c r="R797" s="1" t="n">
        <f aca="false">SUMPRODUCT($C$540:R$540,$Z797:AO797)</f>
        <v>0.15931820661421</v>
      </c>
      <c r="S797" s="1" t="n">
        <f aca="false">SUMPRODUCT($C$540:S$540,$Z797:AP797)</f>
        <v>0.15931820661421</v>
      </c>
      <c r="T797" s="1" t="n">
        <f aca="false">SUMPRODUCT($C$540:T$540,$Z797:AQ797)</f>
        <v>0.15931820661421</v>
      </c>
      <c r="U797" s="1" t="n">
        <f aca="false">SUMPRODUCT($C$540:U$540,$Z797:AR797)</f>
        <v>0.15931820661421</v>
      </c>
      <c r="V797" s="1" t="n">
        <f aca="false">SUMPRODUCT($C$540:V$540,$Z797:AS797)</f>
        <v>0.15931820661421</v>
      </c>
      <c r="W797" s="1" t="n">
        <f aca="false">SUMPRODUCT($C$540:W$540,$Z797:AT797)</f>
        <v>0.15931820661421</v>
      </c>
      <c r="Z797" s="1" t="n">
        <f aca="false">$A797^Z$541</f>
        <v>1</v>
      </c>
      <c r="AA797" s="1" t="n">
        <f aca="false">$A797^AA$541</f>
        <v>0.159999999999964</v>
      </c>
      <c r="AB797" s="1" t="n">
        <f aca="false">$A797^AB$541</f>
        <v>0.0255999999999885</v>
      </c>
      <c r="AC797" s="1" t="n">
        <f aca="false">$A797^AC$541</f>
        <v>0.00409599999999723</v>
      </c>
      <c r="AD797" s="1" t="n">
        <f aca="false">$A797^AD$541</f>
        <v>0.000655359999999409</v>
      </c>
      <c r="AE797" s="1" t="n">
        <f aca="false">$A797^AE$541</f>
        <v>0.000104857599999882</v>
      </c>
      <c r="AF797" s="1" t="n">
        <f aca="false">$A797^AF$541</f>
        <v>1.67772159999773E-005</v>
      </c>
      <c r="AG797" s="1" t="n">
        <f aca="false">$A797^AG$541</f>
        <v>2.68435455999577E-006</v>
      </c>
      <c r="AH797" s="1" t="n">
        <f aca="false">$A797^AH$541</f>
        <v>4.29496729599226E-007</v>
      </c>
      <c r="AI797" s="1" t="n">
        <f aca="false">$A797^AI$541</f>
        <v>6.87194767358606E-008</v>
      </c>
      <c r="AJ797" s="1" t="n">
        <f aca="false">$A797^AJ$541</f>
        <v>1.09951162777352E-008</v>
      </c>
      <c r="AK797" s="1" t="n">
        <f aca="false">$A797^AK$541</f>
        <v>1.75921860443724E-009</v>
      </c>
      <c r="AL797" s="1" t="n">
        <f aca="false">$A797^AL$541</f>
        <v>2.81474976709895E-010</v>
      </c>
      <c r="AM797" s="1" t="n">
        <f aca="false">$A797^AM$541</f>
        <v>4.5035996273573E-011</v>
      </c>
      <c r="AN797" s="1" t="n">
        <f aca="false">$A797^AN$541</f>
        <v>7.20575940377006E-012</v>
      </c>
      <c r="AO797" s="1" t="n">
        <f aca="false">$A797^AO$541</f>
        <v>1.15292150460295E-012</v>
      </c>
      <c r="AP797" s="1" t="n">
        <f aca="false">$A797^AP$541</f>
        <v>1.8446744073643E-013</v>
      </c>
      <c r="AQ797" s="1" t="n">
        <f aca="false">$A797^AQ$541</f>
        <v>2.95147905178222E-014</v>
      </c>
      <c r="AR797" s="1" t="n">
        <f aca="false">$A797^AR$541</f>
        <v>4.72236648285049E-015</v>
      </c>
      <c r="AS797" s="1" t="n">
        <f aca="false">$A797^AS$541</f>
        <v>7.55578637255909E-016</v>
      </c>
      <c r="AT797" s="1" t="n">
        <f aca="false">$A797^AT$541</f>
        <v>1.20892581960918E-016</v>
      </c>
    </row>
    <row r="798" customFormat="false" ht="12.8" hidden="false" customHeight="false" outlineLevel="0" collapsed="false">
      <c r="A798" s="1" t="n">
        <f aca="false">A797+0.04</f>
        <v>0.199999999999964</v>
      </c>
      <c r="B798" s="1" t="n">
        <f aca="false">SIN(A798)</f>
        <v>0.198669330795026</v>
      </c>
      <c r="C798" s="1" t="n">
        <f aca="false">SUMPRODUCT($C$540:C$540,$Z798:Z798)</f>
        <v>0</v>
      </c>
      <c r="D798" s="1" t="n">
        <f aca="false">SUMPRODUCT($C$540:D$540,$Z798:AA798)</f>
        <v>0.199999999999964</v>
      </c>
      <c r="E798" s="1" t="n">
        <f aca="false">SUMPRODUCT($C$540:E$540,$Z798:AB798)</f>
        <v>0.199999999999964</v>
      </c>
      <c r="F798" s="1" t="n">
        <f aca="false">SUMPRODUCT($C$540:F$540,$Z798:AC798)</f>
        <v>0.198666666666631</v>
      </c>
      <c r="G798" s="1" t="n">
        <f aca="false">SUMPRODUCT($C$540:G$540,$Z798:AD798)</f>
        <v>0.198666666666631</v>
      </c>
      <c r="H798" s="1" t="n">
        <f aca="false">SUMPRODUCT($C$540:H$540,$Z798:AE798)</f>
        <v>0.198669333333298</v>
      </c>
      <c r="I798" s="1" t="n">
        <f aca="false">SUMPRODUCT($C$540:I$540,$Z798:AF798)</f>
        <v>0.198669333333298</v>
      </c>
      <c r="J798" s="1" t="n">
        <f aca="false">SUMPRODUCT($C$540:J$540,$Z798:AG798)</f>
        <v>0.198669330793615</v>
      </c>
      <c r="K798" s="1" t="n">
        <f aca="false">SUMPRODUCT($C$540:K$540,$Z798:AH798)</f>
        <v>0.198669330793615</v>
      </c>
      <c r="L798" s="1" t="n">
        <f aca="false">SUMPRODUCT($C$540:L$540,$Z798:AI798)</f>
        <v>0.198669330795026</v>
      </c>
      <c r="M798" s="1" t="n">
        <f aca="false">SUMPRODUCT($C$540:M$540,$Z798:AJ798)</f>
        <v>0.198669330795026</v>
      </c>
      <c r="N798" s="1" t="n">
        <f aca="false">SUMPRODUCT($C$540:N$540,$Z798:AK798)</f>
        <v>0.198669330795026</v>
      </c>
      <c r="O798" s="1" t="n">
        <f aca="false">SUMPRODUCT($C$540:O$540,$Z798:AL798)</f>
        <v>0.198669330795026</v>
      </c>
      <c r="P798" s="1" t="n">
        <f aca="false">SUMPRODUCT($C$540:P$540,$Z798:AM798)</f>
        <v>0.198669330795026</v>
      </c>
      <c r="Q798" s="1" t="n">
        <f aca="false">SUMPRODUCT($C$540:Q$540,$Z798:AN798)</f>
        <v>0.198669330795026</v>
      </c>
      <c r="R798" s="1" t="n">
        <f aca="false">SUMPRODUCT($C$540:R$540,$Z798:AO798)</f>
        <v>0.198669330795026</v>
      </c>
      <c r="S798" s="1" t="n">
        <f aca="false">SUMPRODUCT($C$540:S$540,$Z798:AP798)</f>
        <v>0.198669330795026</v>
      </c>
      <c r="T798" s="1" t="n">
        <f aca="false">SUMPRODUCT($C$540:T$540,$Z798:AQ798)</f>
        <v>0.198669330795026</v>
      </c>
      <c r="U798" s="1" t="n">
        <f aca="false">SUMPRODUCT($C$540:U$540,$Z798:AR798)</f>
        <v>0.198669330795026</v>
      </c>
      <c r="V798" s="1" t="n">
        <f aca="false">SUMPRODUCT($C$540:V$540,$Z798:AS798)</f>
        <v>0.198669330795026</v>
      </c>
      <c r="W798" s="1" t="n">
        <f aca="false">SUMPRODUCT($C$540:W$540,$Z798:AT798)</f>
        <v>0.198669330795026</v>
      </c>
      <c r="Z798" s="1" t="n">
        <f aca="false">$A798^Z$541</f>
        <v>1</v>
      </c>
      <c r="AA798" s="1" t="n">
        <f aca="false">$A798^AA$541</f>
        <v>0.199999999999964</v>
      </c>
      <c r="AB798" s="1" t="n">
        <f aca="false">$A798^AB$541</f>
        <v>0.0399999999999856</v>
      </c>
      <c r="AC798" s="1" t="n">
        <f aca="false">$A798^AC$541</f>
        <v>0.00799999999999568</v>
      </c>
      <c r="AD798" s="1" t="n">
        <f aca="false">$A798^AD$541</f>
        <v>0.00159999999999885</v>
      </c>
      <c r="AE798" s="1" t="n">
        <f aca="false">$A798^AE$541</f>
        <v>0.000319999999999712</v>
      </c>
      <c r="AF798" s="1" t="n">
        <f aca="false">$A798^AF$541</f>
        <v>6.39999999999308E-005</v>
      </c>
      <c r="AG798" s="1" t="n">
        <f aca="false">$A798^AG$541</f>
        <v>1.27999999999839E-005</v>
      </c>
      <c r="AH798" s="1" t="n">
        <f aca="false">$A798^AH$541</f>
        <v>2.55999999999631E-006</v>
      </c>
      <c r="AI798" s="1" t="n">
        <f aca="false">$A798^AI$541</f>
        <v>5.1199999999917E-007</v>
      </c>
      <c r="AJ798" s="1" t="n">
        <f aca="false">$A798^AJ$541</f>
        <v>1.02399999999815E-007</v>
      </c>
      <c r="AK798" s="1" t="n">
        <f aca="false">$A798^AK$541</f>
        <v>2.04799999999594E-008</v>
      </c>
      <c r="AL798" s="1" t="n">
        <f aca="false">$A798^AL$541</f>
        <v>4.09599999999114E-009</v>
      </c>
      <c r="AM798" s="1" t="n">
        <f aca="false">$A798^AM$541</f>
        <v>8.19199999998081E-010</v>
      </c>
      <c r="AN798" s="1" t="n">
        <f aca="false">$A798^AN$541</f>
        <v>1.63839999999587E-010</v>
      </c>
      <c r="AO798" s="1" t="n">
        <f aca="false">$A798^AO$541</f>
        <v>3.27679999999114E-011</v>
      </c>
      <c r="AP798" s="1" t="n">
        <f aca="false">$A798^AP$541</f>
        <v>6.5535999999811E-012</v>
      </c>
      <c r="AQ798" s="1" t="n">
        <f aca="false">$A798^AQ$541</f>
        <v>1.31071999999598E-012</v>
      </c>
      <c r="AR798" s="1" t="n">
        <f aca="false">$A798^AR$541</f>
        <v>2.6214399999915E-013</v>
      </c>
      <c r="AS798" s="1" t="n">
        <f aca="false">$A798^AS$541</f>
        <v>5.24287999998205E-014</v>
      </c>
      <c r="AT798" s="1" t="n">
        <f aca="false">$A798^AT$541</f>
        <v>1.04857599999622E-014</v>
      </c>
    </row>
    <row r="799" customFormat="false" ht="12.8" hidden="false" customHeight="false" outlineLevel="0" collapsed="false">
      <c r="A799" s="1" t="n">
        <f aca="false">A798+0.04</f>
        <v>0.239999999999964</v>
      </c>
      <c r="B799" s="1" t="n">
        <f aca="false">SIN(A799)</f>
        <v>0.2377026264271</v>
      </c>
      <c r="C799" s="1" t="n">
        <f aca="false">SUMPRODUCT($C$540:C$540,$Z799:Z799)</f>
        <v>0</v>
      </c>
      <c r="D799" s="1" t="n">
        <f aca="false">SUMPRODUCT($C$540:D$540,$Z799:AA799)</f>
        <v>0.239999999999964</v>
      </c>
      <c r="E799" s="1" t="n">
        <f aca="false">SUMPRODUCT($C$540:E$540,$Z799:AB799)</f>
        <v>0.239999999999964</v>
      </c>
      <c r="F799" s="1" t="n">
        <f aca="false">SUMPRODUCT($C$540:F$540,$Z799:AC799)</f>
        <v>0.237695999999965</v>
      </c>
      <c r="G799" s="1" t="n">
        <f aca="false">SUMPRODUCT($C$540:G$540,$Z799:AD799)</f>
        <v>0.237695999999965</v>
      </c>
      <c r="H799" s="1" t="n">
        <f aca="false">SUMPRODUCT($C$540:H$540,$Z799:AE799)</f>
        <v>0.237702635519965</v>
      </c>
      <c r="I799" s="1" t="n">
        <f aca="false">SUMPRODUCT($C$540:I$540,$Z799:AF799)</f>
        <v>0.237702635519965</v>
      </c>
      <c r="J799" s="1" t="n">
        <f aca="false">SUMPRODUCT($C$540:J$540,$Z799:AG799)</f>
        <v>0.237702626419823</v>
      </c>
      <c r="K799" s="1" t="n">
        <f aca="false">SUMPRODUCT($C$540:K$540,$Z799:AH799)</f>
        <v>0.237702626419823</v>
      </c>
      <c r="L799" s="1" t="n">
        <f aca="false">SUMPRODUCT($C$540:L$540,$Z799:AI799)</f>
        <v>0.237702626427103</v>
      </c>
      <c r="M799" s="1" t="n">
        <f aca="false">SUMPRODUCT($C$540:M$540,$Z799:AJ799)</f>
        <v>0.237702626427103</v>
      </c>
      <c r="N799" s="1" t="n">
        <f aca="false">SUMPRODUCT($C$540:N$540,$Z799:AK799)</f>
        <v>0.2377026264271</v>
      </c>
      <c r="O799" s="1" t="n">
        <f aca="false">SUMPRODUCT($C$540:O$540,$Z799:AL799)</f>
        <v>0.2377026264271</v>
      </c>
      <c r="P799" s="1" t="n">
        <f aca="false">SUMPRODUCT($C$540:P$540,$Z799:AM799)</f>
        <v>0.2377026264271</v>
      </c>
      <c r="Q799" s="1" t="n">
        <f aca="false">SUMPRODUCT($C$540:Q$540,$Z799:AN799)</f>
        <v>0.2377026264271</v>
      </c>
      <c r="R799" s="1" t="n">
        <f aca="false">SUMPRODUCT($C$540:R$540,$Z799:AO799)</f>
        <v>0.2377026264271</v>
      </c>
      <c r="S799" s="1" t="n">
        <f aca="false">SUMPRODUCT($C$540:S$540,$Z799:AP799)</f>
        <v>0.2377026264271</v>
      </c>
      <c r="T799" s="1" t="n">
        <f aca="false">SUMPRODUCT($C$540:T$540,$Z799:AQ799)</f>
        <v>0.2377026264271</v>
      </c>
      <c r="U799" s="1" t="n">
        <f aca="false">SUMPRODUCT($C$540:U$540,$Z799:AR799)</f>
        <v>0.2377026264271</v>
      </c>
      <c r="V799" s="1" t="n">
        <f aca="false">SUMPRODUCT($C$540:V$540,$Z799:AS799)</f>
        <v>0.2377026264271</v>
      </c>
      <c r="W799" s="1" t="n">
        <f aca="false">SUMPRODUCT($C$540:W$540,$Z799:AT799)</f>
        <v>0.2377026264271</v>
      </c>
      <c r="Z799" s="1" t="n">
        <f aca="false">$A799^Z$541</f>
        <v>1</v>
      </c>
      <c r="AA799" s="1" t="n">
        <f aca="false">$A799^AA$541</f>
        <v>0.239999999999964</v>
      </c>
      <c r="AB799" s="1" t="n">
        <f aca="false">$A799^AB$541</f>
        <v>0.0575999999999827</v>
      </c>
      <c r="AC799" s="1" t="n">
        <f aca="false">$A799^AC$541</f>
        <v>0.0138239999999938</v>
      </c>
      <c r="AD799" s="1" t="n">
        <f aca="false">$A799^AD$541</f>
        <v>0.00331775999999801</v>
      </c>
      <c r="AE799" s="1" t="n">
        <f aca="false">$A799^AE$541</f>
        <v>0.000796262399999402</v>
      </c>
      <c r="AF799" s="1" t="n">
        <f aca="false">$A799^AF$541</f>
        <v>0.000191102975999828</v>
      </c>
      <c r="AG799" s="1" t="n">
        <f aca="false">$A799^AG$541</f>
        <v>4.58647142399518E-005</v>
      </c>
      <c r="AH799" s="1" t="n">
        <f aca="false">$A799^AH$541</f>
        <v>1.10075314175868E-005</v>
      </c>
      <c r="AI799" s="1" t="n">
        <f aca="false">$A799^AI$541</f>
        <v>2.64180754022043E-006</v>
      </c>
      <c r="AJ799" s="1" t="n">
        <f aca="false">$A799^AJ$541</f>
        <v>6.34033809652808E-007</v>
      </c>
      <c r="AK799" s="1" t="n">
        <f aca="false">$A799^AK$541</f>
        <v>1.52168114316651E-007</v>
      </c>
      <c r="AL799" s="1" t="n">
        <f aca="false">$A799^AL$541</f>
        <v>3.65203474359908E-008</v>
      </c>
      <c r="AM799" s="1" t="n">
        <f aca="false">$A799^AM$541</f>
        <v>8.76488338463647E-009</v>
      </c>
      <c r="AN799" s="1" t="n">
        <f aca="false">$A799^AN$541</f>
        <v>2.10357201231244E-009</v>
      </c>
      <c r="AO799" s="1" t="n">
        <f aca="false">$A799^AO$541</f>
        <v>5.04857282954909E-010</v>
      </c>
      <c r="AP799" s="1" t="n">
        <f aca="false">$A799^AP$541</f>
        <v>1.2116574790916E-010</v>
      </c>
      <c r="AQ799" s="1" t="n">
        <f aca="false">$A799^AQ$541</f>
        <v>2.9079779498194E-011</v>
      </c>
      <c r="AR799" s="1" t="n">
        <f aca="false">$A799^AR$541</f>
        <v>6.97914707956552E-012</v>
      </c>
      <c r="AS799" s="1" t="n">
        <f aca="false">$A799^AS$541</f>
        <v>1.67499529909547E-012</v>
      </c>
      <c r="AT799" s="1" t="n">
        <f aca="false">$A799^AT$541</f>
        <v>4.01998871782853E-013</v>
      </c>
    </row>
    <row r="800" customFormat="false" ht="12.8" hidden="false" customHeight="false" outlineLevel="0" collapsed="false">
      <c r="A800" s="1" t="n">
        <f aca="false">A799+0.04</f>
        <v>0.279999999999964</v>
      </c>
      <c r="B800" s="1" t="n">
        <f aca="false">SIN(A800)</f>
        <v>0.276355648564079</v>
      </c>
      <c r="C800" s="1" t="n">
        <f aca="false">SUMPRODUCT($C$540:C$540,$Z800:Z800)</f>
        <v>0</v>
      </c>
      <c r="D800" s="1" t="n">
        <f aca="false">SUMPRODUCT($C$540:D$540,$Z800:AA800)</f>
        <v>0.279999999999964</v>
      </c>
      <c r="E800" s="1" t="n">
        <f aca="false">SUMPRODUCT($C$540:E$540,$Z800:AB800)</f>
        <v>0.279999999999964</v>
      </c>
      <c r="F800" s="1" t="n">
        <f aca="false">SUMPRODUCT($C$540:F$540,$Z800:AC800)</f>
        <v>0.276341333333299</v>
      </c>
      <c r="G800" s="1" t="n">
        <f aca="false">SUMPRODUCT($C$540:G$540,$Z800:AD800)</f>
        <v>0.276341333333299</v>
      </c>
      <c r="H800" s="1" t="n">
        <f aca="false">SUMPRODUCT($C$540:H$540,$Z800:AE800)</f>
        <v>0.276355675306632</v>
      </c>
      <c r="I800" s="1" t="n">
        <f aca="false">SUMPRODUCT($C$540:I$540,$Z800:AF800)</f>
        <v>0.276355675306632</v>
      </c>
      <c r="J800" s="1" t="n">
        <f aca="false">SUMPRODUCT($C$540:J$540,$Z800:AG800)</f>
        <v>0.276355648534949</v>
      </c>
      <c r="K800" s="1" t="n">
        <f aca="false">SUMPRODUCT($C$540:K$540,$Z800:AH800)</f>
        <v>0.276355648534949</v>
      </c>
      <c r="L800" s="1" t="n">
        <f aca="false">SUMPRODUCT($C$540:L$540,$Z800:AI800)</f>
        <v>0.2763556485641</v>
      </c>
      <c r="M800" s="1" t="n">
        <f aca="false">SUMPRODUCT($C$540:M$540,$Z800:AJ800)</f>
        <v>0.2763556485641</v>
      </c>
      <c r="N800" s="1" t="n">
        <f aca="false">SUMPRODUCT($C$540:N$540,$Z800:AK800)</f>
        <v>0.276355648564079</v>
      </c>
      <c r="O800" s="1" t="n">
        <f aca="false">SUMPRODUCT($C$540:O$540,$Z800:AL800)</f>
        <v>0.276355648564079</v>
      </c>
      <c r="P800" s="1" t="n">
        <f aca="false">SUMPRODUCT($C$540:P$540,$Z800:AM800)</f>
        <v>0.276355648564079</v>
      </c>
      <c r="Q800" s="1" t="n">
        <f aca="false">SUMPRODUCT($C$540:Q$540,$Z800:AN800)</f>
        <v>0.276355648564079</v>
      </c>
      <c r="R800" s="1" t="n">
        <f aca="false">SUMPRODUCT($C$540:R$540,$Z800:AO800)</f>
        <v>0.276355648564079</v>
      </c>
      <c r="S800" s="1" t="n">
        <f aca="false">SUMPRODUCT($C$540:S$540,$Z800:AP800)</f>
        <v>0.276355648564079</v>
      </c>
      <c r="T800" s="1" t="n">
        <f aca="false">SUMPRODUCT($C$540:T$540,$Z800:AQ800)</f>
        <v>0.276355648564079</v>
      </c>
      <c r="U800" s="1" t="n">
        <f aca="false">SUMPRODUCT($C$540:U$540,$Z800:AR800)</f>
        <v>0.276355648564079</v>
      </c>
      <c r="V800" s="1" t="n">
        <f aca="false">SUMPRODUCT($C$540:V$540,$Z800:AS800)</f>
        <v>0.276355648564079</v>
      </c>
      <c r="W800" s="1" t="n">
        <f aca="false">SUMPRODUCT($C$540:W$540,$Z800:AT800)</f>
        <v>0.276355648564079</v>
      </c>
      <c r="Z800" s="1" t="n">
        <f aca="false">$A800^Z$541</f>
        <v>1</v>
      </c>
      <c r="AA800" s="1" t="n">
        <f aca="false">$A800^AA$541</f>
        <v>0.279999999999964</v>
      </c>
      <c r="AB800" s="1" t="n">
        <f aca="false">$A800^AB$541</f>
        <v>0.0783999999999798</v>
      </c>
      <c r="AC800" s="1" t="n">
        <f aca="false">$A800^AC$541</f>
        <v>0.0219519999999915</v>
      </c>
      <c r="AD800" s="1" t="n">
        <f aca="false">$A800^AD$541</f>
        <v>0.00614655999999683</v>
      </c>
      <c r="AE800" s="1" t="n">
        <f aca="false">$A800^AE$541</f>
        <v>0.00172103679999889</v>
      </c>
      <c r="AF800" s="1" t="n">
        <f aca="false">$A800^AF$541</f>
        <v>0.000481890303999628</v>
      </c>
      <c r="AG800" s="1" t="n">
        <f aca="false">$A800^AG$541</f>
        <v>0.000134929285119878</v>
      </c>
      <c r="AH800" s="1" t="n">
        <f aca="false">$A800^AH$541</f>
        <v>3.77801998335611E-005</v>
      </c>
      <c r="AI800" s="1" t="n">
        <f aca="false">$A800^AI$541</f>
        <v>1.05784559533957E-005</v>
      </c>
      <c r="AJ800" s="1" t="n">
        <f aca="false">$A800^AJ$541</f>
        <v>2.96196766695043E-006</v>
      </c>
      <c r="AK800" s="1" t="n">
        <f aca="false">$A800^AK$541</f>
        <v>8.29350946746012E-007</v>
      </c>
      <c r="AL800" s="1" t="n">
        <f aca="false">$A800^AL$541</f>
        <v>2.32218265088854E-007</v>
      </c>
      <c r="AM800" s="1" t="n">
        <f aca="false">$A800^AM$541</f>
        <v>6.50211142248706E-008</v>
      </c>
      <c r="AN800" s="1" t="n">
        <f aca="false">$A800^AN$541</f>
        <v>1.82059119829614E-008</v>
      </c>
      <c r="AO800" s="1" t="n">
        <f aca="false">$A800^AO$541</f>
        <v>5.09765535522855E-009</v>
      </c>
      <c r="AP800" s="1" t="n">
        <f aca="false">$A800^AP$541</f>
        <v>1.42734349946381E-009</v>
      </c>
      <c r="AQ800" s="1" t="n">
        <f aca="false">$A800^AQ$541</f>
        <v>3.99656179849815E-010</v>
      </c>
      <c r="AR800" s="1" t="n">
        <f aca="false">$A800^AR$541</f>
        <v>1.11903730357934E-010</v>
      </c>
      <c r="AS800" s="1" t="n">
        <f aca="false">$A800^AS$541</f>
        <v>3.13330445002174E-011</v>
      </c>
      <c r="AT800" s="1" t="n">
        <f aca="false">$A800^AT$541</f>
        <v>8.77325246005975E-012</v>
      </c>
    </row>
    <row r="801" customFormat="false" ht="12.8" hidden="false" customHeight="false" outlineLevel="0" collapsed="false">
      <c r="A801" s="1" t="n">
        <f aca="false">A800+0.04</f>
        <v>0.319999999999964</v>
      </c>
      <c r="B801" s="1" t="n">
        <f aca="false">SIN(A801)</f>
        <v>0.314566560616084</v>
      </c>
      <c r="C801" s="1" t="n">
        <f aca="false">SUMPRODUCT($C$540:C$540,$Z801:Z801)</f>
        <v>0</v>
      </c>
      <c r="D801" s="1" t="n">
        <f aca="false">SUMPRODUCT($C$540:D$540,$Z801:AA801)</f>
        <v>0.319999999999964</v>
      </c>
      <c r="E801" s="1" t="n">
        <f aca="false">SUMPRODUCT($C$540:E$540,$Z801:AB801)</f>
        <v>0.319999999999964</v>
      </c>
      <c r="F801" s="1" t="n">
        <f aca="false">SUMPRODUCT($C$540:F$540,$Z801:AC801)</f>
        <v>0.314538666666632</v>
      </c>
      <c r="G801" s="1" t="n">
        <f aca="false">SUMPRODUCT($C$540:G$540,$Z801:AD801)</f>
        <v>0.314538666666632</v>
      </c>
      <c r="H801" s="1" t="n">
        <f aca="false">SUMPRODUCT($C$540:H$540,$Z801:AE801)</f>
        <v>0.314566628693299</v>
      </c>
      <c r="I801" s="1" t="n">
        <f aca="false">SUMPRODUCT($C$540:I$540,$Z801:AF801)</f>
        <v>0.314566628693299</v>
      </c>
      <c r="J801" s="1" t="n">
        <f aca="false">SUMPRODUCT($C$540:J$540,$Z801:AG801)</f>
        <v>0.314566560519215</v>
      </c>
      <c r="K801" s="1" t="n">
        <f aca="false">SUMPRODUCT($C$540:K$540,$Z801:AH801)</f>
        <v>0.314566560519215</v>
      </c>
      <c r="L801" s="1" t="n">
        <f aca="false">SUMPRODUCT($C$540:L$540,$Z801:AI801)</f>
        <v>0.314566560616174</v>
      </c>
      <c r="M801" s="1" t="n">
        <f aca="false">SUMPRODUCT($C$540:M$540,$Z801:AJ801)</f>
        <v>0.314566560616174</v>
      </c>
      <c r="N801" s="1" t="n">
        <f aca="false">SUMPRODUCT($C$540:N$540,$Z801:AK801)</f>
        <v>0.314566560616083</v>
      </c>
      <c r="O801" s="1" t="n">
        <f aca="false">SUMPRODUCT($C$540:O$540,$Z801:AL801)</f>
        <v>0.314566560616083</v>
      </c>
      <c r="P801" s="1" t="n">
        <f aca="false">SUMPRODUCT($C$540:P$540,$Z801:AM801)</f>
        <v>0.314566560616084</v>
      </c>
      <c r="Q801" s="1" t="n">
        <f aca="false">SUMPRODUCT($C$540:Q$540,$Z801:AN801)</f>
        <v>0.314566560616084</v>
      </c>
      <c r="R801" s="1" t="n">
        <f aca="false">SUMPRODUCT($C$540:R$540,$Z801:AO801)</f>
        <v>0.314566560616084</v>
      </c>
      <c r="S801" s="1" t="n">
        <f aca="false">SUMPRODUCT($C$540:S$540,$Z801:AP801)</f>
        <v>0.314566560616084</v>
      </c>
      <c r="T801" s="1" t="n">
        <f aca="false">SUMPRODUCT($C$540:T$540,$Z801:AQ801)</f>
        <v>0.314566560616084</v>
      </c>
      <c r="U801" s="1" t="n">
        <f aca="false">SUMPRODUCT($C$540:U$540,$Z801:AR801)</f>
        <v>0.314566560616084</v>
      </c>
      <c r="V801" s="1" t="n">
        <f aca="false">SUMPRODUCT($C$540:V$540,$Z801:AS801)</f>
        <v>0.314566560616084</v>
      </c>
      <c r="W801" s="1" t="n">
        <f aca="false">SUMPRODUCT($C$540:W$540,$Z801:AT801)</f>
        <v>0.314566560616084</v>
      </c>
      <c r="Z801" s="1" t="n">
        <f aca="false">$A801^Z$541</f>
        <v>1</v>
      </c>
      <c r="AA801" s="1" t="n">
        <f aca="false">$A801^AA$541</f>
        <v>0.319999999999964</v>
      </c>
      <c r="AB801" s="1" t="n">
        <f aca="false">$A801^AB$541</f>
        <v>0.102399999999977</v>
      </c>
      <c r="AC801" s="1" t="n">
        <f aca="false">$A801^AC$541</f>
        <v>0.0327679999999889</v>
      </c>
      <c r="AD801" s="1" t="n">
        <f aca="false">$A801^AD$541</f>
        <v>0.0104857599999953</v>
      </c>
      <c r="AE801" s="1" t="n">
        <f aca="false">$A801^AE$541</f>
        <v>0.00335544319999811</v>
      </c>
      <c r="AF801" s="1" t="n">
        <f aca="false">$A801^AF$541</f>
        <v>0.00107374182399927</v>
      </c>
      <c r="AG801" s="1" t="n">
        <f aca="false">$A801^AG$541</f>
        <v>0.000343597383679729</v>
      </c>
      <c r="AH801" s="1" t="n">
        <f aca="false">$A801^AH$541</f>
        <v>0.000109951162777501</v>
      </c>
      <c r="AI801" s="1" t="n">
        <f aca="false">$A801^AI$541</f>
        <v>3.51843720887963E-005</v>
      </c>
      <c r="AJ801" s="1" t="n">
        <f aca="false">$A801^AJ$541</f>
        <v>1.12589990684135E-005</v>
      </c>
      <c r="AK801" s="1" t="n">
        <f aca="false">$A801^AK$541</f>
        <v>3.60287970189193E-006</v>
      </c>
      <c r="AL801" s="1" t="n">
        <f aca="false">$A801^AL$541</f>
        <v>1.15292150460529E-006</v>
      </c>
      <c r="AM801" s="1" t="n">
        <f aca="false">$A801^AM$541</f>
        <v>3.6893488147365E-007</v>
      </c>
      <c r="AN801" s="1" t="n">
        <f aca="false">$A801^AN$541</f>
        <v>1.18059162071555E-007</v>
      </c>
      <c r="AO801" s="1" t="n">
        <f aca="false">$A801^AO$541</f>
        <v>3.77789318628933E-008</v>
      </c>
      <c r="AP801" s="1" t="n">
        <f aca="false">$A801^AP$541</f>
        <v>1.20892581961245E-008</v>
      </c>
      <c r="AQ801" s="1" t="n">
        <f aca="false">$A801^AQ$541</f>
        <v>3.8685626227594E-009</v>
      </c>
      <c r="AR801" s="1" t="n">
        <f aca="false">$A801^AR$541</f>
        <v>1.23794003928287E-009</v>
      </c>
      <c r="AS801" s="1" t="n">
        <f aca="false">$A801^AS$541</f>
        <v>3.96140812570473E-010</v>
      </c>
      <c r="AT801" s="1" t="n">
        <f aca="false">$A801^AT$541</f>
        <v>1.26765060022537E-010</v>
      </c>
    </row>
    <row r="802" customFormat="false" ht="12.8" hidden="false" customHeight="false" outlineLevel="0" collapsed="false">
      <c r="A802" s="1" t="n">
        <f aca="false">A801+0.04</f>
        <v>0.359999999999964</v>
      </c>
      <c r="B802" s="1" t="n">
        <f aca="false">SIN(A802)</f>
        <v>0.352274233275056</v>
      </c>
      <c r="C802" s="1" t="n">
        <f aca="false">SUMPRODUCT($C$540:C$540,$Z802:Z802)</f>
        <v>0</v>
      </c>
      <c r="D802" s="1" t="n">
        <f aca="false">SUMPRODUCT($C$540:D$540,$Z802:AA802)</f>
        <v>0.359999999999964</v>
      </c>
      <c r="E802" s="1" t="n">
        <f aca="false">SUMPRODUCT($C$540:E$540,$Z802:AB802)</f>
        <v>0.359999999999964</v>
      </c>
      <c r="F802" s="1" t="n">
        <f aca="false">SUMPRODUCT($C$540:F$540,$Z802:AC802)</f>
        <v>0.352223999999966</v>
      </c>
      <c r="G802" s="1" t="n">
        <f aca="false">SUMPRODUCT($C$540:G$540,$Z802:AD802)</f>
        <v>0.352223999999966</v>
      </c>
      <c r="H802" s="1" t="n">
        <f aca="false">SUMPRODUCT($C$540:H$540,$Z802:AE802)</f>
        <v>0.352274388479966</v>
      </c>
      <c r="I802" s="1" t="n">
        <f aca="false">SUMPRODUCT($C$540:I$540,$Z802:AF802)</f>
        <v>0.352274388479966</v>
      </c>
      <c r="J802" s="1" t="n">
        <f aca="false">SUMPRODUCT($C$540:J$540,$Z802:AG802)</f>
        <v>0.352274232995514</v>
      </c>
      <c r="K802" s="1" t="n">
        <f aca="false">SUMPRODUCT($C$540:K$540,$Z802:AH802)</f>
        <v>0.352274232995514</v>
      </c>
      <c r="L802" s="1" t="n">
        <f aca="false">SUMPRODUCT($C$540:L$540,$Z802:AI802)</f>
        <v>0.352274233275386</v>
      </c>
      <c r="M802" s="1" t="n">
        <f aca="false">SUMPRODUCT($C$540:M$540,$Z802:AJ802)</f>
        <v>0.352274233275386</v>
      </c>
      <c r="N802" s="1" t="n">
        <f aca="false">SUMPRODUCT($C$540:N$540,$Z802:AK802)</f>
        <v>0.352274233275056</v>
      </c>
      <c r="O802" s="1" t="n">
        <f aca="false">SUMPRODUCT($C$540:O$540,$Z802:AL802)</f>
        <v>0.352274233275056</v>
      </c>
      <c r="P802" s="1" t="n">
        <f aca="false">SUMPRODUCT($C$540:P$540,$Z802:AM802)</f>
        <v>0.352274233275056</v>
      </c>
      <c r="Q802" s="1" t="n">
        <f aca="false">SUMPRODUCT($C$540:Q$540,$Z802:AN802)</f>
        <v>0.352274233275056</v>
      </c>
      <c r="R802" s="1" t="n">
        <f aca="false">SUMPRODUCT($C$540:R$540,$Z802:AO802)</f>
        <v>0.352274233275056</v>
      </c>
      <c r="S802" s="1" t="n">
        <f aca="false">SUMPRODUCT($C$540:S$540,$Z802:AP802)</f>
        <v>0.352274233275056</v>
      </c>
      <c r="T802" s="1" t="n">
        <f aca="false">SUMPRODUCT($C$540:T$540,$Z802:AQ802)</f>
        <v>0.352274233275056</v>
      </c>
      <c r="U802" s="1" t="n">
        <f aca="false">SUMPRODUCT($C$540:U$540,$Z802:AR802)</f>
        <v>0.352274233275056</v>
      </c>
      <c r="V802" s="1" t="n">
        <f aca="false">SUMPRODUCT($C$540:V$540,$Z802:AS802)</f>
        <v>0.352274233275056</v>
      </c>
      <c r="W802" s="1" t="n">
        <f aca="false">SUMPRODUCT($C$540:W$540,$Z802:AT802)</f>
        <v>0.352274233275056</v>
      </c>
      <c r="Z802" s="1" t="n">
        <f aca="false">$A802^Z$541</f>
        <v>1</v>
      </c>
      <c r="AA802" s="1" t="n">
        <f aca="false">$A802^AA$541</f>
        <v>0.359999999999964</v>
      </c>
      <c r="AB802" s="1" t="n">
        <f aca="false">$A802^AB$541</f>
        <v>0.129599999999974</v>
      </c>
      <c r="AC802" s="1" t="n">
        <f aca="false">$A802^AC$541</f>
        <v>0.046655999999986</v>
      </c>
      <c r="AD802" s="1" t="n">
        <f aca="false">$A802^AD$541</f>
        <v>0.0167961599999933</v>
      </c>
      <c r="AE802" s="1" t="n">
        <f aca="false">$A802^AE$541</f>
        <v>0.00604661759999697</v>
      </c>
      <c r="AF802" s="1" t="n">
        <f aca="false">$A802^AF$541</f>
        <v>0.00217678233599869</v>
      </c>
      <c r="AG802" s="1" t="n">
        <f aca="false">$A802^AG$541</f>
        <v>0.00078364164095945</v>
      </c>
      <c r="AH802" s="1" t="n">
        <f aca="false">$A802^AH$541</f>
        <v>0.000282110990745374</v>
      </c>
      <c r="AI802" s="1" t="n">
        <f aca="false">$A802^AI$541</f>
        <v>0.000101559956668324</v>
      </c>
      <c r="AJ802" s="1" t="n">
        <f aca="false">$A802^AJ$541</f>
        <v>3.65615844005931E-005</v>
      </c>
      <c r="AK802" s="1" t="n">
        <f aca="false">$A802^AK$541</f>
        <v>1.31621703842122E-005</v>
      </c>
      <c r="AL802" s="1" t="n">
        <f aca="false">$A802^AL$541</f>
        <v>4.73838133831592E-006</v>
      </c>
      <c r="AM802" s="1" t="n">
        <f aca="false">$A802^AM$541</f>
        <v>1.70581728179356E-006</v>
      </c>
      <c r="AN802" s="1" t="n">
        <f aca="false">$A802^AN$541</f>
        <v>6.1409422144562E-007</v>
      </c>
      <c r="AO802" s="1" t="n">
        <f aca="false">$A802^AO$541</f>
        <v>2.21073919720401E-007</v>
      </c>
      <c r="AP802" s="1" t="n">
        <f aca="false">$A802^AP$541</f>
        <v>7.95866110993363E-008</v>
      </c>
      <c r="AQ802" s="1" t="n">
        <f aca="false">$A802^AQ$541</f>
        <v>2.86511799957582E-008</v>
      </c>
      <c r="AR802" s="1" t="n">
        <f aca="false">$A802^AR$541</f>
        <v>1.03144247984719E-008</v>
      </c>
      <c r="AS802" s="1" t="n">
        <f aca="false">$A802^AS$541</f>
        <v>3.71319292744952E-009</v>
      </c>
      <c r="AT802" s="1" t="n">
        <f aca="false">$A802^AT$541</f>
        <v>1.33674945388169E-009</v>
      </c>
    </row>
    <row r="803" customFormat="false" ht="12.8" hidden="false" customHeight="false" outlineLevel="0" collapsed="false">
      <c r="A803" s="1" t="n">
        <f aca="false">A802+0.04</f>
        <v>0.399999999999964</v>
      </c>
      <c r="B803" s="1" t="n">
        <f aca="false">SIN(A803)</f>
        <v>0.389418342308617</v>
      </c>
      <c r="C803" s="1" t="n">
        <f aca="false">SUMPRODUCT($C$540:C$540,$Z803:Z803)</f>
        <v>0</v>
      </c>
      <c r="D803" s="1" t="n">
        <f aca="false">SUMPRODUCT($C$540:D$540,$Z803:AA803)</f>
        <v>0.399999999999964</v>
      </c>
      <c r="E803" s="1" t="n">
        <f aca="false">SUMPRODUCT($C$540:E$540,$Z803:AB803)</f>
        <v>0.399999999999964</v>
      </c>
      <c r="F803" s="1" t="n">
        <f aca="false">SUMPRODUCT($C$540:F$540,$Z803:AC803)</f>
        <v>0.3893333333333</v>
      </c>
      <c r="G803" s="1" t="n">
        <f aca="false">SUMPRODUCT($C$540:G$540,$Z803:AD803)</f>
        <v>0.3893333333333</v>
      </c>
      <c r="H803" s="1" t="n">
        <f aca="false">SUMPRODUCT($C$540:H$540,$Z803:AE803)</f>
        <v>0.389418666666633</v>
      </c>
      <c r="I803" s="1" t="n">
        <f aca="false">SUMPRODUCT($C$540:I$540,$Z803:AF803)</f>
        <v>0.389418666666633</v>
      </c>
      <c r="J803" s="1" t="n">
        <f aca="false">SUMPRODUCT($C$540:J$540,$Z803:AG803)</f>
        <v>0.389418341587268</v>
      </c>
      <c r="K803" s="1" t="n">
        <f aca="false">SUMPRODUCT($C$540:K$540,$Z803:AH803)</f>
        <v>0.389418341587268</v>
      </c>
      <c r="L803" s="1" t="n">
        <f aca="false">SUMPRODUCT($C$540:L$540,$Z803:AI803)</f>
        <v>0.389418342309667</v>
      </c>
      <c r="M803" s="1" t="n">
        <f aca="false">SUMPRODUCT($C$540:M$540,$Z803:AJ803)</f>
        <v>0.389418342309667</v>
      </c>
      <c r="N803" s="1" t="n">
        <f aca="false">SUMPRODUCT($C$540:N$540,$Z803:AK803)</f>
        <v>0.389418342308616</v>
      </c>
      <c r="O803" s="1" t="n">
        <f aca="false">SUMPRODUCT($C$540:O$540,$Z803:AL803)</f>
        <v>0.389418342308616</v>
      </c>
      <c r="P803" s="1" t="n">
        <f aca="false">SUMPRODUCT($C$540:P$540,$Z803:AM803)</f>
        <v>0.389418342308617</v>
      </c>
      <c r="Q803" s="1" t="n">
        <f aca="false">SUMPRODUCT($C$540:Q$540,$Z803:AN803)</f>
        <v>0.389418342308617</v>
      </c>
      <c r="R803" s="1" t="n">
        <f aca="false">SUMPRODUCT($C$540:R$540,$Z803:AO803)</f>
        <v>0.389418342308617</v>
      </c>
      <c r="S803" s="1" t="n">
        <f aca="false">SUMPRODUCT($C$540:S$540,$Z803:AP803)</f>
        <v>0.389418342308617</v>
      </c>
      <c r="T803" s="1" t="n">
        <f aca="false">SUMPRODUCT($C$540:T$540,$Z803:AQ803)</f>
        <v>0.389418342308617</v>
      </c>
      <c r="U803" s="1" t="n">
        <f aca="false">SUMPRODUCT($C$540:U$540,$Z803:AR803)</f>
        <v>0.389418342308617</v>
      </c>
      <c r="V803" s="1" t="n">
        <f aca="false">SUMPRODUCT($C$540:V$540,$Z803:AS803)</f>
        <v>0.389418342308617</v>
      </c>
      <c r="W803" s="1" t="n">
        <f aca="false">SUMPRODUCT($C$540:W$540,$Z803:AT803)</f>
        <v>0.389418342308617</v>
      </c>
      <c r="Z803" s="1" t="n">
        <f aca="false">$A803^Z$541</f>
        <v>1</v>
      </c>
      <c r="AA803" s="1" t="n">
        <f aca="false">$A803^AA$541</f>
        <v>0.399999999999964</v>
      </c>
      <c r="AB803" s="1" t="n">
        <f aca="false">$A803^AB$541</f>
        <v>0.159999999999971</v>
      </c>
      <c r="AC803" s="1" t="n">
        <f aca="false">$A803^AC$541</f>
        <v>0.0639999999999827</v>
      </c>
      <c r="AD803" s="1" t="n">
        <f aca="false">$A803^AD$541</f>
        <v>0.0255999999999908</v>
      </c>
      <c r="AE803" s="1" t="n">
        <f aca="false">$A803^AE$541</f>
        <v>0.0102399999999954</v>
      </c>
      <c r="AF803" s="1" t="n">
        <f aca="false">$A803^AF$541</f>
        <v>0.00409599999999778</v>
      </c>
      <c r="AG803" s="1" t="n">
        <f aca="false">$A803^AG$541</f>
        <v>0.00163839999999896</v>
      </c>
      <c r="AH803" s="1" t="n">
        <f aca="false">$A803^AH$541</f>
        <v>0.000655359999999527</v>
      </c>
      <c r="AI803" s="1" t="n">
        <f aca="false">$A803^AI$541</f>
        <v>0.000262143999999787</v>
      </c>
      <c r="AJ803" s="1" t="n">
        <f aca="false">$A803^AJ$541</f>
        <v>0.000104857599999905</v>
      </c>
      <c r="AK803" s="1" t="n">
        <f aca="false">$A803^AK$541</f>
        <v>4.19430399999583E-005</v>
      </c>
      <c r="AL803" s="1" t="n">
        <f aca="false">$A803^AL$541</f>
        <v>1.67772159999818E-005</v>
      </c>
      <c r="AM803" s="1" t="n">
        <f aca="false">$A803^AM$541</f>
        <v>6.71088639999212E-006</v>
      </c>
      <c r="AN803" s="1" t="n">
        <f aca="false">$A803^AN$541</f>
        <v>2.68435455999661E-006</v>
      </c>
      <c r="AO803" s="1" t="n">
        <f aca="false">$A803^AO$541</f>
        <v>1.07374182399855E-006</v>
      </c>
      <c r="AP803" s="1" t="n">
        <f aca="false">$A803^AP$541</f>
        <v>4.2949672959938E-007</v>
      </c>
      <c r="AQ803" s="1" t="n">
        <f aca="false">$A803^AQ$541</f>
        <v>1.71798691839736E-007</v>
      </c>
      <c r="AR803" s="1" t="n">
        <f aca="false">$A803^AR$541</f>
        <v>6.87194767358883E-008</v>
      </c>
      <c r="AS803" s="1" t="n">
        <f aca="false">$A803^AS$541</f>
        <v>2.74877906943528E-008</v>
      </c>
      <c r="AT803" s="1" t="n">
        <f aca="false">$A803^AT$541</f>
        <v>1.09951162777401E-008</v>
      </c>
    </row>
    <row r="804" customFormat="false" ht="12.8" hidden="false" customHeight="false" outlineLevel="0" collapsed="false">
      <c r="A804" s="1" t="n">
        <f aca="false">A803+0.04</f>
        <v>0.439999999999964</v>
      </c>
      <c r="B804" s="1" t="n">
        <f aca="false">SIN(A804)</f>
        <v>0.425939465065967</v>
      </c>
      <c r="C804" s="1" t="n">
        <f aca="false">SUMPRODUCT($C$540:C$540,$Z804:Z804)</f>
        <v>0</v>
      </c>
      <c r="D804" s="1" t="n">
        <f aca="false">SUMPRODUCT($C$540:D$540,$Z804:AA804)</f>
        <v>0.439999999999964</v>
      </c>
      <c r="E804" s="1" t="n">
        <f aca="false">SUMPRODUCT($C$540:E$540,$Z804:AB804)</f>
        <v>0.439999999999964</v>
      </c>
      <c r="F804" s="1" t="n">
        <f aca="false">SUMPRODUCT($C$540:F$540,$Z804:AC804)</f>
        <v>0.425802666666634</v>
      </c>
      <c r="G804" s="1" t="n">
        <f aca="false">SUMPRODUCT($C$540:G$540,$Z804:AD804)</f>
        <v>0.425802666666634</v>
      </c>
      <c r="H804" s="1" t="n">
        <f aca="false">SUMPRODUCT($C$540:H$540,$Z804:AE804)</f>
        <v>0.425940096853301</v>
      </c>
      <c r="I804" s="1" t="n">
        <f aca="false">SUMPRODUCT($C$540:I$540,$Z804:AF804)</f>
        <v>0.425940096853301</v>
      </c>
      <c r="J804" s="1" t="n">
        <f aca="false">SUMPRODUCT($C$540:J$540,$Z804:AG804)</f>
        <v>0.425939463365583</v>
      </c>
      <c r="K804" s="1" t="n">
        <f aca="false">SUMPRODUCT($C$540:K$540,$Z804:AH804)</f>
        <v>0.425939463365583</v>
      </c>
      <c r="L804" s="1" t="n">
        <f aca="false">SUMPRODUCT($C$540:L$540,$Z804:AI804)</f>
        <v>0.425939465068961</v>
      </c>
      <c r="M804" s="1" t="n">
        <f aca="false">SUMPRODUCT($C$540:M$540,$Z804:AJ804)</f>
        <v>0.425939465068961</v>
      </c>
      <c r="N804" s="1" t="n">
        <f aca="false">SUMPRODUCT($C$540:N$540,$Z804:AK804)</f>
        <v>0.425939465065963</v>
      </c>
      <c r="O804" s="1" t="n">
        <f aca="false">SUMPRODUCT($C$540:O$540,$Z804:AL804)</f>
        <v>0.425939465065963</v>
      </c>
      <c r="P804" s="1" t="n">
        <f aca="false">SUMPRODUCT($C$540:P$540,$Z804:AM804)</f>
        <v>0.425939465065967</v>
      </c>
      <c r="Q804" s="1" t="n">
        <f aca="false">SUMPRODUCT($C$540:Q$540,$Z804:AN804)</f>
        <v>0.425939465065967</v>
      </c>
      <c r="R804" s="1" t="n">
        <f aca="false">SUMPRODUCT($C$540:R$540,$Z804:AO804)</f>
        <v>0.425939465065967</v>
      </c>
      <c r="S804" s="1" t="n">
        <f aca="false">SUMPRODUCT($C$540:S$540,$Z804:AP804)</f>
        <v>0.425939465065967</v>
      </c>
      <c r="T804" s="1" t="n">
        <f aca="false">SUMPRODUCT($C$540:T$540,$Z804:AQ804)</f>
        <v>0.425939465065967</v>
      </c>
      <c r="U804" s="1" t="n">
        <f aca="false">SUMPRODUCT($C$540:U$540,$Z804:AR804)</f>
        <v>0.425939465065967</v>
      </c>
      <c r="V804" s="1" t="n">
        <f aca="false">SUMPRODUCT($C$540:V$540,$Z804:AS804)</f>
        <v>0.425939465065967</v>
      </c>
      <c r="W804" s="1" t="n">
        <f aca="false">SUMPRODUCT($C$540:W$540,$Z804:AT804)</f>
        <v>0.425939465065967</v>
      </c>
      <c r="Z804" s="1" t="n">
        <f aca="false">$A804^Z$541</f>
        <v>1</v>
      </c>
      <c r="AA804" s="1" t="n">
        <f aca="false">$A804^AA$541</f>
        <v>0.439999999999964</v>
      </c>
      <c r="AB804" s="1" t="n">
        <f aca="false">$A804^AB$541</f>
        <v>0.193599999999968</v>
      </c>
      <c r="AC804" s="1" t="n">
        <f aca="false">$A804^AC$541</f>
        <v>0.085183999999979</v>
      </c>
      <c r="AD804" s="1" t="n">
        <f aca="false">$A804^AD$541</f>
        <v>0.0374809599999877</v>
      </c>
      <c r="AE804" s="1" t="n">
        <f aca="false">$A804^AE$541</f>
        <v>0.0164916223999932</v>
      </c>
      <c r="AF804" s="1" t="n">
        <f aca="false">$A804^AF$541</f>
        <v>0.00725631385599642</v>
      </c>
      <c r="AG804" s="1" t="n">
        <f aca="false">$A804^AG$541</f>
        <v>0.00319277809663816</v>
      </c>
      <c r="AH804" s="1" t="n">
        <f aca="false">$A804^AH$541</f>
        <v>0.00140482236252068</v>
      </c>
      <c r="AI804" s="1" t="n">
        <f aca="false">$A804^AI$541</f>
        <v>0.000618121839509047</v>
      </c>
      <c r="AJ804" s="1" t="n">
        <f aca="false">$A804^AJ$541</f>
        <v>0.000271973609383958</v>
      </c>
      <c r="AK804" s="1" t="n">
        <f aca="false">$A804^AK$541</f>
        <v>0.000119668388128932</v>
      </c>
      <c r="AL804" s="1" t="n">
        <f aca="false">$A804^AL$541</f>
        <v>5.26540907767257E-005</v>
      </c>
      <c r="AM804" s="1" t="n">
        <f aca="false">$A804^AM$541</f>
        <v>2.31677999417574E-005</v>
      </c>
      <c r="AN804" s="1" t="n">
        <f aca="false">$A804^AN$541</f>
        <v>1.01938319743724E-005</v>
      </c>
      <c r="AO804" s="1" t="n">
        <f aca="false">$A804^AO$541</f>
        <v>4.4852860687235E-006</v>
      </c>
      <c r="AP804" s="1" t="n">
        <f aca="false">$A804^AP$541</f>
        <v>1.97352587023818E-006</v>
      </c>
      <c r="AQ804" s="1" t="n">
        <f aca="false">$A804^AQ$541</f>
        <v>8.68351382904726E-007</v>
      </c>
      <c r="AR804" s="1" t="n">
        <f aca="false">$A804^AR$541</f>
        <v>3.82074608478048E-007</v>
      </c>
      <c r="AS804" s="1" t="n">
        <f aca="false">$A804^AS$541</f>
        <v>1.68112827730327E-007</v>
      </c>
      <c r="AT804" s="1" t="n">
        <f aca="false">$A804^AT$541</f>
        <v>7.3969644201338E-008</v>
      </c>
    </row>
    <row r="805" customFormat="false" ht="12.8" hidden="false" customHeight="false" outlineLevel="0" collapsed="false">
      <c r="A805" s="1" t="n">
        <f aca="false">A804+0.04</f>
        <v>0.479999999999964</v>
      </c>
      <c r="B805" s="1" t="n">
        <f aca="false">SIN(A805)</f>
        <v>0.461779175541451</v>
      </c>
      <c r="C805" s="1" t="n">
        <f aca="false">SUMPRODUCT($C$540:C$540,$Z805:Z805)</f>
        <v>0</v>
      </c>
      <c r="D805" s="1" t="n">
        <f aca="false">SUMPRODUCT($C$540:D$540,$Z805:AA805)</f>
        <v>0.479999999999964</v>
      </c>
      <c r="E805" s="1" t="n">
        <f aca="false">SUMPRODUCT($C$540:E$540,$Z805:AB805)</f>
        <v>0.479999999999964</v>
      </c>
      <c r="F805" s="1" t="n">
        <f aca="false">SUMPRODUCT($C$540:F$540,$Z805:AC805)</f>
        <v>0.461567999999968</v>
      </c>
      <c r="G805" s="1" t="n">
        <f aca="false">SUMPRODUCT($C$540:G$540,$Z805:AD805)</f>
        <v>0.461567999999968</v>
      </c>
      <c r="H805" s="1" t="n">
        <f aca="false">SUMPRODUCT($C$540:H$540,$Z805:AE805)</f>
        <v>0.461780336639968</v>
      </c>
      <c r="I805" s="1" t="n">
        <f aca="false">SUMPRODUCT($C$540:I$540,$Z805:AF805)</f>
        <v>0.461780336639968</v>
      </c>
      <c r="J805" s="1" t="n">
        <f aca="false">SUMPRODUCT($C$540:J$540,$Z805:AG805)</f>
        <v>0.461779171821829</v>
      </c>
      <c r="K805" s="1" t="n">
        <f aca="false">SUMPRODUCT($C$540:K$540,$Z805:AH805)</f>
        <v>0.461779171821829</v>
      </c>
      <c r="L805" s="1" t="n">
        <f aca="false">SUMPRODUCT($C$540:L$540,$Z805:AI805)</f>
        <v>0.461779175549247</v>
      </c>
      <c r="M805" s="1" t="n">
        <f aca="false">SUMPRODUCT($C$540:M$540,$Z805:AJ805)</f>
        <v>0.461779175549247</v>
      </c>
      <c r="N805" s="1" t="n">
        <f aca="false">SUMPRODUCT($C$540:N$540,$Z805:AK805)</f>
        <v>0.461779175541439</v>
      </c>
      <c r="O805" s="1" t="n">
        <f aca="false">SUMPRODUCT($C$540:O$540,$Z805:AL805)</f>
        <v>0.461779175541439</v>
      </c>
      <c r="P805" s="1" t="n">
        <f aca="false">SUMPRODUCT($C$540:P$540,$Z805:AM805)</f>
        <v>0.461779175541451</v>
      </c>
      <c r="Q805" s="1" t="n">
        <f aca="false">SUMPRODUCT($C$540:Q$540,$Z805:AN805)</f>
        <v>0.461779175541451</v>
      </c>
      <c r="R805" s="1" t="n">
        <f aca="false">SUMPRODUCT($C$540:R$540,$Z805:AO805)</f>
        <v>0.461779175541451</v>
      </c>
      <c r="S805" s="1" t="n">
        <f aca="false">SUMPRODUCT($C$540:S$540,$Z805:AP805)</f>
        <v>0.461779175541451</v>
      </c>
      <c r="T805" s="1" t="n">
        <f aca="false">SUMPRODUCT($C$540:T$540,$Z805:AQ805)</f>
        <v>0.461779175541451</v>
      </c>
      <c r="U805" s="1" t="n">
        <f aca="false">SUMPRODUCT($C$540:U$540,$Z805:AR805)</f>
        <v>0.461779175541451</v>
      </c>
      <c r="V805" s="1" t="n">
        <f aca="false">SUMPRODUCT($C$540:V$540,$Z805:AS805)</f>
        <v>0.461779175541451</v>
      </c>
      <c r="W805" s="1" t="n">
        <f aca="false">SUMPRODUCT($C$540:W$540,$Z805:AT805)</f>
        <v>0.461779175541451</v>
      </c>
      <c r="Z805" s="1" t="n">
        <f aca="false">$A805^Z$541</f>
        <v>1</v>
      </c>
      <c r="AA805" s="1" t="n">
        <f aca="false">$A805^AA$541</f>
        <v>0.479999999999964</v>
      </c>
      <c r="AB805" s="1" t="n">
        <f aca="false">$A805^AB$541</f>
        <v>0.230399999999965</v>
      </c>
      <c r="AC805" s="1" t="n">
        <f aca="false">$A805^AC$541</f>
        <v>0.110591999999975</v>
      </c>
      <c r="AD805" s="1" t="n">
        <f aca="false">$A805^AD$541</f>
        <v>0.053084159999984</v>
      </c>
      <c r="AE805" s="1" t="n">
        <f aca="false">$A805^AE$541</f>
        <v>0.0254803967999904</v>
      </c>
      <c r="AF805" s="1" t="n">
        <f aca="false">$A805^AF$541</f>
        <v>0.0122305904639945</v>
      </c>
      <c r="AG805" s="1" t="n">
        <f aca="false">$A805^AG$541</f>
        <v>0.00587068342271691</v>
      </c>
      <c r="AH805" s="1" t="n">
        <f aca="false">$A805^AH$541</f>
        <v>0.0028179280429039</v>
      </c>
      <c r="AI805" s="1" t="n">
        <f aca="false">$A805^AI$541</f>
        <v>0.00135260546059377</v>
      </c>
      <c r="AJ805" s="1" t="n">
        <f aca="false">$A805^AJ$541</f>
        <v>0.000649250621084961</v>
      </c>
      <c r="AK805" s="1" t="n">
        <f aca="false">$A805^AK$541</f>
        <v>0.000311640298120758</v>
      </c>
      <c r="AL805" s="1" t="n">
        <f aca="false">$A805^AL$541</f>
        <v>0.000149587343097953</v>
      </c>
      <c r="AM805" s="1" t="n">
        <f aca="false">$A805^AM$541</f>
        <v>7.18019246870118E-005</v>
      </c>
      <c r="AN805" s="1" t="n">
        <f aca="false">$A805^AN$541</f>
        <v>3.44649238497631E-005</v>
      </c>
      <c r="AO805" s="1" t="n">
        <f aca="false">$A805^AO$541</f>
        <v>1.6543163447885E-005</v>
      </c>
      <c r="AP805" s="1" t="n">
        <f aca="false">$A805^AP$541</f>
        <v>7.94071845498421E-006</v>
      </c>
      <c r="AQ805" s="1" t="n">
        <f aca="false">$A805^AQ$541</f>
        <v>3.81154485839214E-006</v>
      </c>
      <c r="AR805" s="1" t="n">
        <f aca="false">$A805^AR$541</f>
        <v>1.82954153202809E-006</v>
      </c>
      <c r="AS805" s="1" t="n">
        <f aca="false">$A805^AS$541</f>
        <v>8.78179935373416E-007</v>
      </c>
      <c r="AT805" s="1" t="n">
        <f aca="false">$A805^AT$541</f>
        <v>4.21526368979208E-007</v>
      </c>
    </row>
    <row r="806" customFormat="false" ht="12.8" hidden="false" customHeight="false" outlineLevel="0" collapsed="false">
      <c r="A806" s="1" t="n">
        <f aca="false">A805+0.04</f>
        <v>0.519999999999964</v>
      </c>
      <c r="B806" s="1" t="n">
        <f aca="false">SIN(A806)</f>
        <v>0.496880137843705</v>
      </c>
      <c r="C806" s="1" t="n">
        <f aca="false">SUMPRODUCT($C$540:C$540,$Z806:Z806)</f>
        <v>0</v>
      </c>
      <c r="D806" s="1" t="n">
        <f aca="false">SUMPRODUCT($C$540:D$540,$Z806:AA806)</f>
        <v>0.519999999999964</v>
      </c>
      <c r="E806" s="1" t="n">
        <f aca="false">SUMPRODUCT($C$540:E$540,$Z806:AB806)</f>
        <v>0.519999999999964</v>
      </c>
      <c r="F806" s="1" t="n">
        <f aca="false">SUMPRODUCT($C$540:F$540,$Z806:AC806)</f>
        <v>0.496565333333302</v>
      </c>
      <c r="G806" s="1" t="n">
        <f aca="false">SUMPRODUCT($C$540:G$540,$Z806:AD806)</f>
        <v>0.496565333333302</v>
      </c>
      <c r="H806" s="1" t="n">
        <f aca="false">SUMPRODUCT($C$540:H$540,$Z806:AE806)</f>
        <v>0.496882170026635</v>
      </c>
      <c r="I806" s="1" t="n">
        <f aca="false">SUMPRODUCT($C$540:I$540,$Z806:AF806)</f>
        <v>0.496882170026635</v>
      </c>
      <c r="J806" s="1" t="n">
        <f aca="false">SUMPRODUCT($C$540:J$540,$Z806:AG806)</f>
        <v>0.496880130201829</v>
      </c>
      <c r="K806" s="1" t="n">
        <f aca="false">SUMPRODUCT($C$540:K$540,$Z806:AH806)</f>
        <v>0.496880130201829</v>
      </c>
      <c r="L806" s="1" t="n">
        <f aca="false">SUMPRODUCT($C$540:L$540,$Z806:AI806)</f>
        <v>0.496880137862504</v>
      </c>
      <c r="M806" s="1" t="n">
        <f aca="false">SUMPRODUCT($C$540:M$540,$Z806:AJ806)</f>
        <v>0.496880137862504</v>
      </c>
      <c r="N806" s="1" t="n">
        <f aca="false">SUMPRODUCT($C$540:N$540,$Z806:AK806)</f>
        <v>0.496880137843673</v>
      </c>
      <c r="O806" s="1" t="n">
        <f aca="false">SUMPRODUCT($C$540:O$540,$Z806:AL806)</f>
        <v>0.496880137843673</v>
      </c>
      <c r="P806" s="1" t="n">
        <f aca="false">SUMPRODUCT($C$540:P$540,$Z806:AM806)</f>
        <v>0.496880137843705</v>
      </c>
      <c r="Q806" s="1" t="n">
        <f aca="false">SUMPRODUCT($C$540:Q$540,$Z806:AN806)</f>
        <v>0.496880137843705</v>
      </c>
      <c r="R806" s="1" t="n">
        <f aca="false">SUMPRODUCT($C$540:R$540,$Z806:AO806)</f>
        <v>0.496880137843705</v>
      </c>
      <c r="S806" s="1" t="n">
        <f aca="false">SUMPRODUCT($C$540:S$540,$Z806:AP806)</f>
        <v>0.496880137843705</v>
      </c>
      <c r="T806" s="1" t="n">
        <f aca="false">SUMPRODUCT($C$540:T$540,$Z806:AQ806)</f>
        <v>0.496880137843705</v>
      </c>
      <c r="U806" s="1" t="n">
        <f aca="false">SUMPRODUCT($C$540:U$540,$Z806:AR806)</f>
        <v>0.496880137843705</v>
      </c>
      <c r="V806" s="1" t="n">
        <f aca="false">SUMPRODUCT($C$540:V$540,$Z806:AS806)</f>
        <v>0.496880137843705</v>
      </c>
      <c r="W806" s="1" t="n">
        <f aca="false">SUMPRODUCT($C$540:W$540,$Z806:AT806)</f>
        <v>0.496880137843705</v>
      </c>
      <c r="Z806" s="1" t="n">
        <f aca="false">$A806^Z$541</f>
        <v>1</v>
      </c>
      <c r="AA806" s="1" t="n">
        <f aca="false">$A806^AA$541</f>
        <v>0.519999999999964</v>
      </c>
      <c r="AB806" s="1" t="n">
        <f aca="false">$A806^AB$541</f>
        <v>0.270399999999962</v>
      </c>
      <c r="AC806" s="1" t="n">
        <f aca="false">$A806^AC$541</f>
        <v>0.140607999999971</v>
      </c>
      <c r="AD806" s="1" t="n">
        <f aca="false">$A806^AD$541</f>
        <v>0.0731161599999797</v>
      </c>
      <c r="AE806" s="1" t="n">
        <f aca="false">$A806^AE$541</f>
        <v>0.0380204031999868</v>
      </c>
      <c r="AF806" s="1" t="n">
        <f aca="false">$A806^AF$541</f>
        <v>0.0197706096639918</v>
      </c>
      <c r="AG806" s="1" t="n">
        <f aca="false">$A806^AG$541</f>
        <v>0.010280717025275</v>
      </c>
      <c r="AH806" s="1" t="n">
        <f aca="false">$A806^AH$541</f>
        <v>0.00534597285314262</v>
      </c>
      <c r="AI806" s="1" t="n">
        <f aca="false">$A806^AI$541</f>
        <v>0.00277990588363397</v>
      </c>
      <c r="AJ806" s="1" t="n">
        <f aca="false">$A806^AJ$541</f>
        <v>0.00144555105948956</v>
      </c>
      <c r="AK806" s="1" t="n">
        <f aca="false">$A806^AK$541</f>
        <v>0.000751686550934521</v>
      </c>
      <c r="AL806" s="1" t="n">
        <f aca="false">$A806^AL$541</f>
        <v>0.000390877006485924</v>
      </c>
      <c r="AM806" s="1" t="n">
        <f aca="false">$A806^AM$541</f>
        <v>0.000203256043372666</v>
      </c>
      <c r="AN806" s="1" t="n">
        <f aca="false">$A806^AN$541</f>
        <v>0.000105693142553779</v>
      </c>
      <c r="AO806" s="1" t="n">
        <f aca="false">$A806^AO$541</f>
        <v>5.49604341279613E-005</v>
      </c>
      <c r="AP806" s="1" t="n">
        <f aca="false">$A806^AP$541</f>
        <v>2.85794257465379E-005</v>
      </c>
      <c r="AQ806" s="1" t="n">
        <f aca="false">$A806^AQ$541</f>
        <v>1.48613013881987E-005</v>
      </c>
      <c r="AR806" s="1" t="n">
        <f aca="false">$A806^AR$541</f>
        <v>7.72787672186277E-006</v>
      </c>
      <c r="AS806" s="1" t="n">
        <f aca="false">$A806^AS$541</f>
        <v>4.01849589536836E-006</v>
      </c>
      <c r="AT806" s="1" t="n">
        <f aca="false">$A806^AT$541</f>
        <v>2.0896178655914E-006</v>
      </c>
    </row>
    <row r="807" customFormat="false" ht="12.8" hidden="false" customHeight="false" outlineLevel="0" collapsed="false">
      <c r="A807" s="1" t="n">
        <f aca="false">A806+0.04</f>
        <v>0.559999999999964</v>
      </c>
      <c r="B807" s="1" t="n">
        <f aca="false">SIN(A807)</f>
        <v>0.531186197920853</v>
      </c>
      <c r="C807" s="1" t="n">
        <f aca="false">SUMPRODUCT($C$540:C$540,$Z807:Z807)</f>
        <v>0</v>
      </c>
      <c r="D807" s="1" t="n">
        <f aca="false">SUMPRODUCT($C$540:D$540,$Z807:AA807)</f>
        <v>0.559999999999964</v>
      </c>
      <c r="E807" s="1" t="n">
        <f aca="false">SUMPRODUCT($C$540:E$540,$Z807:AB807)</f>
        <v>0.559999999999964</v>
      </c>
      <c r="F807" s="1" t="n">
        <f aca="false">SUMPRODUCT($C$540:F$540,$Z807:AC807)</f>
        <v>0.530730666666636</v>
      </c>
      <c r="G807" s="1" t="n">
        <f aca="false">SUMPRODUCT($C$540:G$540,$Z807:AD807)</f>
        <v>0.530730666666636</v>
      </c>
      <c r="H807" s="1" t="n">
        <f aca="false">SUMPRODUCT($C$540:H$540,$Z807:AE807)</f>
        <v>0.531189609813303</v>
      </c>
      <c r="I807" s="1" t="n">
        <f aca="false">SUMPRODUCT($C$540:I$540,$Z807:AF807)</f>
        <v>0.531189609813303</v>
      </c>
      <c r="J807" s="1" t="n">
        <f aca="false">SUMPRODUCT($C$540:J$540,$Z807:AG807)</f>
        <v>0.531186183037808</v>
      </c>
      <c r="K807" s="1" t="n">
        <f aca="false">SUMPRODUCT($C$540:K$540,$Z807:AH807)</f>
        <v>0.531186183037808</v>
      </c>
      <c r="L807" s="1" t="n">
        <f aca="false">SUMPRODUCT($C$540:L$540,$Z807:AI807)</f>
        <v>0.531186197963319</v>
      </c>
      <c r="M807" s="1" t="n">
        <f aca="false">SUMPRODUCT($C$540:M$540,$Z807:AJ807)</f>
        <v>0.531186197963319</v>
      </c>
      <c r="N807" s="1" t="n">
        <f aca="false">SUMPRODUCT($C$540:N$540,$Z807:AK807)</f>
        <v>0.531186197920767</v>
      </c>
      <c r="O807" s="1" t="n">
        <f aca="false">SUMPRODUCT($C$540:O$540,$Z807:AL807)</f>
        <v>0.531186197920767</v>
      </c>
      <c r="P807" s="1" t="n">
        <f aca="false">SUMPRODUCT($C$540:P$540,$Z807:AM807)</f>
        <v>0.531186197920853</v>
      </c>
      <c r="Q807" s="1" t="n">
        <f aca="false">SUMPRODUCT($C$540:Q$540,$Z807:AN807)</f>
        <v>0.531186197920853</v>
      </c>
      <c r="R807" s="1" t="n">
        <f aca="false">SUMPRODUCT($C$540:R$540,$Z807:AO807)</f>
        <v>0.531186197920853</v>
      </c>
      <c r="S807" s="1" t="n">
        <f aca="false">SUMPRODUCT($C$540:S$540,$Z807:AP807)</f>
        <v>0.531186197920853</v>
      </c>
      <c r="T807" s="1" t="n">
        <f aca="false">SUMPRODUCT($C$540:T$540,$Z807:AQ807)</f>
        <v>0.531186197920853</v>
      </c>
      <c r="U807" s="1" t="n">
        <f aca="false">SUMPRODUCT($C$540:U$540,$Z807:AR807)</f>
        <v>0.531186197920853</v>
      </c>
      <c r="V807" s="1" t="n">
        <f aca="false">SUMPRODUCT($C$540:V$540,$Z807:AS807)</f>
        <v>0.531186197920853</v>
      </c>
      <c r="W807" s="1" t="n">
        <f aca="false">SUMPRODUCT($C$540:W$540,$Z807:AT807)</f>
        <v>0.531186197920853</v>
      </c>
      <c r="Z807" s="1" t="n">
        <f aca="false">$A807^Z$541</f>
        <v>1</v>
      </c>
      <c r="AA807" s="1" t="n">
        <f aca="false">$A807^AA$541</f>
        <v>0.559999999999964</v>
      </c>
      <c r="AB807" s="1" t="n">
        <f aca="false">$A807^AB$541</f>
        <v>0.31359999999996</v>
      </c>
      <c r="AC807" s="1" t="n">
        <f aca="false">$A807^AC$541</f>
        <v>0.175615999999966</v>
      </c>
      <c r="AD807" s="1" t="n">
        <f aca="false">$A807^AD$541</f>
        <v>0.0983449599999746</v>
      </c>
      <c r="AE807" s="1" t="n">
        <f aca="false">$A807^AE$541</f>
        <v>0.0550731775999822</v>
      </c>
      <c r="AF807" s="1" t="n">
        <f aca="false">$A807^AF$541</f>
        <v>0.0308409794559881</v>
      </c>
      <c r="AG807" s="1" t="n">
        <f aca="false">$A807^AG$541</f>
        <v>0.0172709484953522</v>
      </c>
      <c r="AH807" s="1" t="n">
        <f aca="false">$A807^AH$541</f>
        <v>0.00967173115739661</v>
      </c>
      <c r="AI807" s="1" t="n">
        <f aca="false">$A807^AI$541</f>
        <v>0.00541616944814175</v>
      </c>
      <c r="AJ807" s="1" t="n">
        <f aca="false">$A807^AJ$541</f>
        <v>0.00303305489095918</v>
      </c>
      <c r="AK807" s="1" t="n">
        <f aca="false">$A807^AK$541</f>
        <v>0.00169851073893703</v>
      </c>
      <c r="AL807" s="1" t="n">
        <f aca="false">$A807^AL$541</f>
        <v>0.000951166013804678</v>
      </c>
      <c r="AM807" s="1" t="n">
        <f aca="false">$A807^AM$541</f>
        <v>0.000532652967730585</v>
      </c>
      <c r="AN807" s="1" t="n">
        <f aca="false">$A807^AN$541</f>
        <v>0.000298285661929108</v>
      </c>
      <c r="AO807" s="1" t="n">
        <f aca="false">$A807^AO$541</f>
        <v>0.00016703997068029</v>
      </c>
      <c r="AP807" s="1" t="n">
        <f aca="false">$A807^AP$541</f>
        <v>9.35423835809563E-005</v>
      </c>
      <c r="AQ807" s="1" t="n">
        <f aca="false">$A807^AQ$541</f>
        <v>5.23837348053322E-005</v>
      </c>
      <c r="AR807" s="1" t="n">
        <f aca="false">$A807^AR$541</f>
        <v>2.93348914909841E-005</v>
      </c>
      <c r="AS807" s="1" t="n">
        <f aca="false">$A807^AS$541</f>
        <v>1.642753923495E-005</v>
      </c>
      <c r="AT807" s="1" t="n">
        <f aca="false">$A807^AT$541</f>
        <v>9.19942197157143E-006</v>
      </c>
    </row>
    <row r="808" customFormat="false" ht="12.8" hidden="false" customHeight="false" outlineLevel="0" collapsed="false">
      <c r="A808" s="1" t="n">
        <f aca="false">A807+0.04</f>
        <v>0.599999999999964</v>
      </c>
      <c r="B808" s="1" t="n">
        <f aca="false">SIN(A808)</f>
        <v>0.564642473395006</v>
      </c>
      <c r="C808" s="1" t="n">
        <f aca="false">SUMPRODUCT($C$540:C$540,$Z808:Z808)</f>
        <v>0</v>
      </c>
      <c r="D808" s="1" t="n">
        <f aca="false">SUMPRODUCT($C$540:D$540,$Z808:AA808)</f>
        <v>0.599999999999964</v>
      </c>
      <c r="E808" s="1" t="n">
        <f aca="false">SUMPRODUCT($C$540:E$540,$Z808:AB808)</f>
        <v>0.599999999999964</v>
      </c>
      <c r="F808" s="1" t="n">
        <f aca="false">SUMPRODUCT($C$540:F$540,$Z808:AC808)</f>
        <v>0.56399999999997</v>
      </c>
      <c r="G808" s="1" t="n">
        <f aca="false">SUMPRODUCT($C$540:G$540,$Z808:AD808)</f>
        <v>0.56399999999997</v>
      </c>
      <c r="H808" s="1" t="n">
        <f aca="false">SUMPRODUCT($C$540:H$540,$Z808:AE808)</f>
        <v>0.56464799999997</v>
      </c>
      <c r="I808" s="1" t="n">
        <f aca="false">SUMPRODUCT($C$540:I$540,$Z808:AF808)</f>
        <v>0.56464799999997</v>
      </c>
      <c r="J808" s="1" t="n">
        <f aca="false">SUMPRODUCT($C$540:J$540,$Z808:AG808)</f>
        <v>0.564642445714256</v>
      </c>
      <c r="K808" s="1" t="n">
        <f aca="false">SUMPRODUCT($C$540:K$540,$Z808:AH808)</f>
        <v>0.564642445714256</v>
      </c>
      <c r="L808" s="1" t="n">
        <f aca="false">SUMPRODUCT($C$540:L$540,$Z808:AI808)</f>
        <v>0.564642473485685</v>
      </c>
      <c r="M808" s="1" t="n">
        <f aca="false">SUMPRODUCT($C$540:M$540,$Z808:AJ808)</f>
        <v>0.564642473485685</v>
      </c>
      <c r="N808" s="1" t="n">
        <f aca="false">SUMPRODUCT($C$540:N$540,$Z808:AK808)</f>
        <v>0.564642473394796</v>
      </c>
      <c r="O808" s="1" t="n">
        <f aca="false">SUMPRODUCT($C$540:O$540,$Z808:AL808)</f>
        <v>0.564642473394796</v>
      </c>
      <c r="P808" s="1" t="n">
        <f aca="false">SUMPRODUCT($C$540:P$540,$Z808:AM808)</f>
        <v>0.564642473395006</v>
      </c>
      <c r="Q808" s="1" t="n">
        <f aca="false">SUMPRODUCT($C$540:Q$540,$Z808:AN808)</f>
        <v>0.564642473395006</v>
      </c>
      <c r="R808" s="1" t="n">
        <f aca="false">SUMPRODUCT($C$540:R$540,$Z808:AO808)</f>
        <v>0.564642473395006</v>
      </c>
      <c r="S808" s="1" t="n">
        <f aca="false">SUMPRODUCT($C$540:S$540,$Z808:AP808)</f>
        <v>0.564642473395006</v>
      </c>
      <c r="T808" s="1" t="n">
        <f aca="false">SUMPRODUCT($C$540:T$540,$Z808:AQ808)</f>
        <v>0.564642473395006</v>
      </c>
      <c r="U808" s="1" t="n">
        <f aca="false">SUMPRODUCT($C$540:U$540,$Z808:AR808)</f>
        <v>0.564642473395006</v>
      </c>
      <c r="V808" s="1" t="n">
        <f aca="false">SUMPRODUCT($C$540:V$540,$Z808:AS808)</f>
        <v>0.564642473395006</v>
      </c>
      <c r="W808" s="1" t="n">
        <f aca="false">SUMPRODUCT($C$540:W$540,$Z808:AT808)</f>
        <v>0.564642473395006</v>
      </c>
      <c r="Z808" s="1" t="n">
        <f aca="false">$A808^Z$541</f>
        <v>1</v>
      </c>
      <c r="AA808" s="1" t="n">
        <f aca="false">$A808^AA$541</f>
        <v>0.599999999999964</v>
      </c>
      <c r="AB808" s="1" t="n">
        <f aca="false">$A808^AB$541</f>
        <v>0.359999999999957</v>
      </c>
      <c r="AC808" s="1" t="n">
        <f aca="false">$A808^AC$541</f>
        <v>0.215999999999961</v>
      </c>
      <c r="AD808" s="1" t="n">
        <f aca="false">$A808^AD$541</f>
        <v>0.129599999999969</v>
      </c>
      <c r="AE808" s="1" t="n">
        <f aca="false">$A808^AE$541</f>
        <v>0.0777599999999766</v>
      </c>
      <c r="AF808" s="1" t="n">
        <f aca="false">$A808^AF$541</f>
        <v>0.0466559999999832</v>
      </c>
      <c r="AG808" s="1" t="n">
        <f aca="false">$A808^AG$541</f>
        <v>0.0279935999999882</v>
      </c>
      <c r="AH808" s="1" t="n">
        <f aca="false">$A808^AH$541</f>
        <v>0.0167961599999919</v>
      </c>
      <c r="AI808" s="1" t="n">
        <f aca="false">$A808^AI$541</f>
        <v>0.0100776959999945</v>
      </c>
      <c r="AJ808" s="1" t="n">
        <f aca="false">$A808^AJ$541</f>
        <v>0.00604661759999636</v>
      </c>
      <c r="AK808" s="1" t="n">
        <f aca="false">$A808^AK$541</f>
        <v>0.0036279705599976</v>
      </c>
      <c r="AL808" s="1" t="n">
        <f aca="false">$A808^AL$541</f>
        <v>0.00217678233599843</v>
      </c>
      <c r="AM808" s="1" t="n">
        <f aca="false">$A808^AM$541</f>
        <v>0.00130606940159898</v>
      </c>
      <c r="AN808" s="1" t="n">
        <f aca="false">$A808^AN$541</f>
        <v>0.00078364164095934</v>
      </c>
      <c r="AO808" s="1" t="n">
        <f aca="false">$A808^AO$541</f>
        <v>0.000470184984575576</v>
      </c>
      <c r="AP808" s="1" t="n">
        <f aca="false">$A808^AP$541</f>
        <v>0.000282110990745328</v>
      </c>
      <c r="AQ808" s="1" t="n">
        <f aca="false">$A808^AQ$541</f>
        <v>0.000169266594447187</v>
      </c>
      <c r="AR808" s="1" t="n">
        <f aca="false">$A808^AR$541</f>
        <v>0.000101559956668306</v>
      </c>
      <c r="AS808" s="1" t="n">
        <f aca="false">$A808^AS$541</f>
        <v>6.09359740009799E-005</v>
      </c>
      <c r="AT808" s="1" t="n">
        <f aca="false">$A808^AT$541</f>
        <v>3.65615844005858E-005</v>
      </c>
    </row>
    <row r="809" customFormat="false" ht="12.8" hidden="false" customHeight="false" outlineLevel="0" collapsed="false">
      <c r="A809" s="1" t="n">
        <f aca="false">A808+0.04</f>
        <v>0.639999999999964</v>
      </c>
      <c r="B809" s="1" t="n">
        <f aca="false">SIN(A809)</f>
        <v>0.597195441362363</v>
      </c>
      <c r="C809" s="1" t="n">
        <f aca="false">SUMPRODUCT($C$540:C$540,$Z809:Z809)</f>
        <v>0</v>
      </c>
      <c r="D809" s="1" t="n">
        <f aca="false">SUMPRODUCT($C$540:D$540,$Z809:AA809)</f>
        <v>0.639999999999964</v>
      </c>
      <c r="E809" s="1" t="n">
        <f aca="false">SUMPRODUCT($C$540:E$540,$Z809:AB809)</f>
        <v>0.639999999999964</v>
      </c>
      <c r="F809" s="1" t="n">
        <f aca="false">SUMPRODUCT($C$540:F$540,$Z809:AC809)</f>
        <v>0.596309333333305</v>
      </c>
      <c r="G809" s="1" t="n">
        <f aca="false">SUMPRODUCT($C$540:G$540,$Z809:AD809)</f>
        <v>0.596309333333305</v>
      </c>
      <c r="H809" s="1" t="n">
        <f aca="false">SUMPRODUCT($C$540:H$540,$Z809:AE809)</f>
        <v>0.597204118186638</v>
      </c>
      <c r="I809" s="1" t="n">
        <f aca="false">SUMPRODUCT($C$540:I$540,$Z809:AF809)</f>
        <v>0.597204118186638</v>
      </c>
      <c r="J809" s="1" t="n">
        <f aca="false">SUMPRODUCT($C$540:J$540,$Z809:AG809)</f>
        <v>0.597195391903878</v>
      </c>
      <c r="K809" s="1" t="n">
        <f aca="false">SUMPRODUCT($C$540:K$540,$Z809:AH809)</f>
        <v>0.597195391903878</v>
      </c>
      <c r="L809" s="1" t="n">
        <f aca="false">SUMPRODUCT($C$540:L$540,$Z809:AI809)</f>
        <v>0.597195441546731</v>
      </c>
      <c r="M809" s="1" t="n">
        <f aca="false">SUMPRODUCT($C$540:M$540,$Z809:AJ809)</f>
        <v>0.597195441546731</v>
      </c>
      <c r="N809" s="1" t="n">
        <f aca="false">SUMPRODUCT($C$540:N$540,$Z809:AK809)</f>
        <v>0.597195441361879</v>
      </c>
      <c r="O809" s="1" t="n">
        <f aca="false">SUMPRODUCT($C$540:O$540,$Z809:AL809)</f>
        <v>0.597195441361879</v>
      </c>
      <c r="P809" s="1" t="n">
        <f aca="false">SUMPRODUCT($C$540:P$540,$Z809:AM809)</f>
        <v>0.597195441362364</v>
      </c>
      <c r="Q809" s="1" t="n">
        <f aca="false">SUMPRODUCT($C$540:Q$540,$Z809:AN809)</f>
        <v>0.597195441362364</v>
      </c>
      <c r="R809" s="1" t="n">
        <f aca="false">SUMPRODUCT($C$540:R$540,$Z809:AO809)</f>
        <v>0.597195441362363</v>
      </c>
      <c r="S809" s="1" t="n">
        <f aca="false">SUMPRODUCT($C$540:S$540,$Z809:AP809)</f>
        <v>0.597195441362363</v>
      </c>
      <c r="T809" s="1" t="n">
        <f aca="false">SUMPRODUCT($C$540:T$540,$Z809:AQ809)</f>
        <v>0.597195441362363</v>
      </c>
      <c r="U809" s="1" t="n">
        <f aca="false">SUMPRODUCT($C$540:U$540,$Z809:AR809)</f>
        <v>0.597195441362363</v>
      </c>
      <c r="V809" s="1" t="n">
        <f aca="false">SUMPRODUCT($C$540:V$540,$Z809:AS809)</f>
        <v>0.597195441362363</v>
      </c>
      <c r="W809" s="1" t="n">
        <f aca="false">SUMPRODUCT($C$540:W$540,$Z809:AT809)</f>
        <v>0.597195441362363</v>
      </c>
      <c r="Z809" s="1" t="n">
        <f aca="false">$A809^Z$541</f>
        <v>1</v>
      </c>
      <c r="AA809" s="1" t="n">
        <f aca="false">$A809^AA$541</f>
        <v>0.639999999999964</v>
      </c>
      <c r="AB809" s="1" t="n">
        <f aca="false">$A809^AB$541</f>
        <v>0.409599999999954</v>
      </c>
      <c r="AC809" s="1" t="n">
        <f aca="false">$A809^AC$541</f>
        <v>0.262143999999956</v>
      </c>
      <c r="AD809" s="1" t="n">
        <f aca="false">$A809^AD$541</f>
        <v>0.167772159999962</v>
      </c>
      <c r="AE809" s="1" t="n">
        <f aca="false">$A809^AE$541</f>
        <v>0.10737418239997</v>
      </c>
      <c r="AF809" s="1" t="n">
        <f aca="false">$A809^AF$541</f>
        <v>0.0687194767359768</v>
      </c>
      <c r="AG809" s="1" t="n">
        <f aca="false">$A809^AG$541</f>
        <v>0.0439804651110227</v>
      </c>
      <c r="AH809" s="1" t="n">
        <f aca="false">$A809^AH$541</f>
        <v>0.0281474976710529</v>
      </c>
      <c r="AI809" s="1" t="n">
        <f aca="false">$A809^AI$541</f>
        <v>0.0180143985094728</v>
      </c>
      <c r="AJ809" s="1" t="n">
        <f aca="false">$A809^AJ$541</f>
        <v>0.011529215046062</v>
      </c>
      <c r="AK809" s="1" t="n">
        <f aca="false">$A809^AK$541</f>
        <v>0.00737869762947925</v>
      </c>
      <c r="AL809" s="1" t="n">
        <f aca="false">$A809^AL$541</f>
        <v>0.00472236648286645</v>
      </c>
      <c r="AM809" s="1" t="n">
        <f aca="false">$A809^AM$541</f>
        <v>0.00302231454903436</v>
      </c>
      <c r="AN809" s="1" t="n">
        <f aca="false">$A809^AN$541</f>
        <v>0.00193428131138188</v>
      </c>
      <c r="AO809" s="1" t="n">
        <f aca="false">$A809^AO$541</f>
        <v>0.00123794003928433</v>
      </c>
      <c r="AP809" s="1" t="n">
        <f aca="false">$A809^AP$541</f>
        <v>0.000792281625141929</v>
      </c>
      <c r="AQ809" s="1" t="n">
        <f aca="false">$A809^AQ$541</f>
        <v>0.000507060240090806</v>
      </c>
      <c r="AR809" s="1" t="n">
        <f aca="false">$A809^AR$541</f>
        <v>0.000324518553658098</v>
      </c>
      <c r="AS809" s="1" t="n">
        <f aca="false">$A809^AS$541</f>
        <v>0.000207691874341171</v>
      </c>
      <c r="AT809" s="1" t="n">
        <f aca="false">$A809^AT$541</f>
        <v>0.000132922799578342</v>
      </c>
    </row>
    <row r="810" customFormat="false" ht="12.8" hidden="false" customHeight="false" outlineLevel="0" collapsed="false">
      <c r="A810" s="1" t="n">
        <f aca="false">A809+0.04</f>
        <v>0.679999999999964</v>
      </c>
      <c r="B810" s="1" t="n">
        <f aca="false">SIN(A810)</f>
        <v>0.628793024018441</v>
      </c>
      <c r="C810" s="1" t="n">
        <f aca="false">SUMPRODUCT($C$540:C$540,$Z810:Z810)</f>
        <v>0</v>
      </c>
      <c r="D810" s="1" t="n">
        <f aca="false">SUMPRODUCT($C$540:D$540,$Z810:AA810)</f>
        <v>0.679999999999964</v>
      </c>
      <c r="E810" s="1" t="n">
        <f aca="false">SUMPRODUCT($C$540:E$540,$Z810:AB810)</f>
        <v>0.679999999999964</v>
      </c>
      <c r="F810" s="1" t="n">
        <f aca="false">SUMPRODUCT($C$540:F$540,$Z810:AC810)</f>
        <v>0.627594666666639</v>
      </c>
      <c r="G810" s="1" t="n">
        <f aca="false">SUMPRODUCT($C$540:G$540,$Z810:AD810)</f>
        <v>0.627594666666639</v>
      </c>
      <c r="H810" s="1" t="n">
        <f aca="false">SUMPRODUCT($C$540:H$540,$Z810:AE810)</f>
        <v>0.628806277973305</v>
      </c>
      <c r="I810" s="1" t="n">
        <f aca="false">SUMPRODUCT($C$540:I$540,$Z810:AF810)</f>
        <v>0.628806277973305</v>
      </c>
      <c r="J810" s="1" t="n">
        <f aca="false">SUMPRODUCT($C$540:J$540,$Z810:AG810)</f>
        <v>0.628792938709777</v>
      </c>
      <c r="K810" s="1" t="n">
        <f aca="false">SUMPRODUCT($C$540:K$540,$Z810:AH810)</f>
        <v>0.628792938709777</v>
      </c>
      <c r="L810" s="1" t="n">
        <f aca="false">SUMPRODUCT($C$540:L$540,$Z810:AI810)</f>
        <v>0.628793024377491</v>
      </c>
      <c r="M810" s="1" t="n">
        <f aca="false">SUMPRODUCT($C$540:M$540,$Z810:AJ810)</f>
        <v>0.628793024377491</v>
      </c>
      <c r="N810" s="1" t="n">
        <f aca="false">SUMPRODUCT($C$540:N$540,$Z810:AK810)</f>
        <v>0.628793024017376</v>
      </c>
      <c r="O810" s="1" t="n">
        <f aca="false">SUMPRODUCT($C$540:O$540,$Z810:AL810)</f>
        <v>0.628793024017376</v>
      </c>
      <c r="P810" s="1" t="n">
        <f aca="false">SUMPRODUCT($C$540:P$540,$Z810:AM810)</f>
        <v>0.628793024018443</v>
      </c>
      <c r="Q810" s="1" t="n">
        <f aca="false">SUMPRODUCT($C$540:Q$540,$Z810:AN810)</f>
        <v>0.628793024018443</v>
      </c>
      <c r="R810" s="1" t="n">
        <f aca="false">SUMPRODUCT($C$540:R$540,$Z810:AO810)</f>
        <v>0.628793024018441</v>
      </c>
      <c r="S810" s="1" t="n">
        <f aca="false">SUMPRODUCT($C$540:S$540,$Z810:AP810)</f>
        <v>0.628793024018441</v>
      </c>
      <c r="T810" s="1" t="n">
        <f aca="false">SUMPRODUCT($C$540:T$540,$Z810:AQ810)</f>
        <v>0.628793024018441</v>
      </c>
      <c r="U810" s="1" t="n">
        <f aca="false">SUMPRODUCT($C$540:U$540,$Z810:AR810)</f>
        <v>0.628793024018441</v>
      </c>
      <c r="V810" s="1" t="n">
        <f aca="false">SUMPRODUCT($C$540:V$540,$Z810:AS810)</f>
        <v>0.628793024018441</v>
      </c>
      <c r="W810" s="1" t="n">
        <f aca="false">SUMPRODUCT($C$540:W$540,$Z810:AT810)</f>
        <v>0.628793024018441</v>
      </c>
      <c r="Z810" s="1" t="n">
        <f aca="false">$A810^Z$541</f>
        <v>1</v>
      </c>
      <c r="AA810" s="1" t="n">
        <f aca="false">$A810^AA$541</f>
        <v>0.679999999999964</v>
      </c>
      <c r="AB810" s="1" t="n">
        <f aca="false">$A810^AB$541</f>
        <v>0.462399999999951</v>
      </c>
      <c r="AC810" s="1" t="n">
        <f aca="false">$A810^AC$541</f>
        <v>0.31443199999995</v>
      </c>
      <c r="AD810" s="1" t="n">
        <f aca="false">$A810^AD$541</f>
        <v>0.213813759999955</v>
      </c>
      <c r="AE810" s="1" t="n">
        <f aca="false">$A810^AE$541</f>
        <v>0.145393356799962</v>
      </c>
      <c r="AF810" s="1" t="n">
        <f aca="false">$A810^AF$541</f>
        <v>0.0988674826239686</v>
      </c>
      <c r="AG810" s="1" t="n">
        <f aca="false">$A810^AG$541</f>
        <v>0.0672298881842951</v>
      </c>
      <c r="AH810" s="1" t="n">
        <f aca="false">$A810^AH$541</f>
        <v>0.0457163239653182</v>
      </c>
      <c r="AI810" s="1" t="n">
        <f aca="false">$A810^AI$541</f>
        <v>0.0310871002964147</v>
      </c>
      <c r="AJ810" s="1" t="n">
        <f aca="false">$A810^AJ$541</f>
        <v>0.0211392282015609</v>
      </c>
      <c r="AK810" s="1" t="n">
        <f aca="false">$A810^AK$541</f>
        <v>0.0143746751770607</v>
      </c>
      <c r="AL810" s="1" t="n">
        <f aca="false">$A810^AL$541</f>
        <v>0.00977477912040073</v>
      </c>
      <c r="AM810" s="1" t="n">
        <f aca="false">$A810^AM$541</f>
        <v>0.00664684980187214</v>
      </c>
      <c r="AN810" s="1" t="n">
        <f aca="false">$A810^AN$541</f>
        <v>0.00451985786527282</v>
      </c>
      <c r="AO810" s="1" t="n">
        <f aca="false">$A810^AO$541</f>
        <v>0.00307350334838535</v>
      </c>
      <c r="AP810" s="1" t="n">
        <f aca="false">$A810^AP$541</f>
        <v>0.00208998227690193</v>
      </c>
      <c r="AQ810" s="1" t="n">
        <f aca="false">$A810^AQ$541</f>
        <v>0.00142118794829324</v>
      </c>
      <c r="AR810" s="1" t="n">
        <f aca="false">$A810^AR$541</f>
        <v>0.00096640780483935</v>
      </c>
      <c r="AS810" s="1" t="n">
        <f aca="false">$A810^AS$541</f>
        <v>0.000657157307290723</v>
      </c>
      <c r="AT810" s="1" t="n">
        <f aca="false">$A810^AT$541</f>
        <v>0.000446866968957668</v>
      </c>
    </row>
    <row r="811" customFormat="false" ht="12.8" hidden="false" customHeight="false" outlineLevel="0" collapsed="false">
      <c r="A811" s="1" t="n">
        <f aca="false">A810+0.04</f>
        <v>0.719999999999964</v>
      </c>
      <c r="B811" s="1" t="n">
        <f aca="false">SIN(A811)</f>
        <v>0.659384671971446</v>
      </c>
      <c r="C811" s="1" t="n">
        <f aca="false">SUMPRODUCT($C$540:C$540,$Z811:Z811)</f>
        <v>0</v>
      </c>
      <c r="D811" s="1" t="n">
        <f aca="false">SUMPRODUCT($C$540:D$540,$Z811:AA811)</f>
        <v>0.719999999999964</v>
      </c>
      <c r="E811" s="1" t="n">
        <f aca="false">SUMPRODUCT($C$540:E$540,$Z811:AB811)</f>
        <v>0.719999999999964</v>
      </c>
      <c r="F811" s="1" t="n">
        <f aca="false">SUMPRODUCT($C$540:F$540,$Z811:AC811)</f>
        <v>0.657791999999973</v>
      </c>
      <c r="G811" s="1" t="n">
        <f aca="false">SUMPRODUCT($C$540:G$540,$Z811:AD811)</f>
        <v>0.657791999999973</v>
      </c>
      <c r="H811" s="1" t="n">
        <f aca="false">SUMPRODUCT($C$540:H$540,$Z811:AE811)</f>
        <v>0.659404431359973</v>
      </c>
      <c r="I811" s="1" t="n">
        <f aca="false">SUMPRODUCT($C$540:I$540,$Z811:AF811)</f>
        <v>0.659404431359973</v>
      </c>
      <c r="J811" s="1" t="n">
        <f aca="false">SUMPRODUCT($C$540:J$540,$Z811:AG811)</f>
        <v>0.659384529350044</v>
      </c>
      <c r="K811" s="1" t="n">
        <f aca="false">SUMPRODUCT($C$540:K$540,$Z811:AH811)</f>
        <v>0.659384529350044</v>
      </c>
      <c r="L811" s="1" t="n">
        <f aca="false">SUMPRODUCT($C$540:L$540,$Z811:AI811)</f>
        <v>0.659384672644515</v>
      </c>
      <c r="M811" s="1" t="n">
        <f aca="false">SUMPRODUCT($C$540:M$540,$Z811:AJ811)</f>
        <v>0.659384672644515</v>
      </c>
      <c r="N811" s="1" t="n">
        <f aca="false">SUMPRODUCT($C$540:N$540,$Z811:AK811)</f>
        <v>0.659384671969208</v>
      </c>
      <c r="O811" s="1" t="n">
        <f aca="false">SUMPRODUCT($C$540:O$540,$Z811:AL811)</f>
        <v>0.659384671969208</v>
      </c>
      <c r="P811" s="1" t="n">
        <f aca="false">SUMPRODUCT($C$540:P$540,$Z811:AM811)</f>
        <v>0.659384671971452</v>
      </c>
      <c r="Q811" s="1" t="n">
        <f aca="false">SUMPRODUCT($C$540:Q$540,$Z811:AN811)</f>
        <v>0.659384671971452</v>
      </c>
      <c r="R811" s="1" t="n">
        <f aca="false">SUMPRODUCT($C$540:R$540,$Z811:AO811)</f>
        <v>0.659384671971446</v>
      </c>
      <c r="S811" s="1" t="n">
        <f aca="false">SUMPRODUCT($C$540:S$540,$Z811:AP811)</f>
        <v>0.659384671971446</v>
      </c>
      <c r="T811" s="1" t="n">
        <f aca="false">SUMPRODUCT($C$540:T$540,$Z811:AQ811)</f>
        <v>0.659384671971446</v>
      </c>
      <c r="U811" s="1" t="n">
        <f aca="false">SUMPRODUCT($C$540:U$540,$Z811:AR811)</f>
        <v>0.659384671971446</v>
      </c>
      <c r="V811" s="1" t="n">
        <f aca="false">SUMPRODUCT($C$540:V$540,$Z811:AS811)</f>
        <v>0.659384671971446</v>
      </c>
      <c r="W811" s="1" t="n">
        <f aca="false">SUMPRODUCT($C$540:W$540,$Z811:AT811)</f>
        <v>0.659384671971446</v>
      </c>
      <c r="Z811" s="1" t="n">
        <f aca="false">$A811^Z$541</f>
        <v>1</v>
      </c>
      <c r="AA811" s="1" t="n">
        <f aca="false">$A811^AA$541</f>
        <v>0.719999999999964</v>
      </c>
      <c r="AB811" s="1" t="n">
        <f aca="false">$A811^AB$541</f>
        <v>0.518399999999948</v>
      </c>
      <c r="AC811" s="1" t="n">
        <f aca="false">$A811^AC$541</f>
        <v>0.373247999999944</v>
      </c>
      <c r="AD811" s="1" t="n">
        <f aca="false">$A811^AD$541</f>
        <v>0.268738559999946</v>
      </c>
      <c r="AE811" s="1" t="n">
        <f aca="false">$A811^AE$541</f>
        <v>0.193491763199952</v>
      </c>
      <c r="AF811" s="1" t="n">
        <f aca="false">$A811^AF$541</f>
        <v>0.139314069503958</v>
      </c>
      <c r="AG811" s="1" t="n">
        <f aca="false">$A811^AG$541</f>
        <v>0.100306130042845</v>
      </c>
      <c r="AH811" s="1" t="n">
        <f aca="false">$A811^AH$541</f>
        <v>0.0722204136308447</v>
      </c>
      <c r="AI811" s="1" t="n">
        <f aca="false">$A811^AI$541</f>
        <v>0.0519986978142056</v>
      </c>
      <c r="AJ811" s="1" t="n">
        <f aca="false">$A811^AJ$541</f>
        <v>0.0374390624262262</v>
      </c>
      <c r="AK811" s="1" t="n">
        <f aca="false">$A811^AK$541</f>
        <v>0.0269561249468815</v>
      </c>
      <c r="AL811" s="1" t="n">
        <f aca="false">$A811^AL$541</f>
        <v>0.0194084099617537</v>
      </c>
      <c r="AM811" s="1" t="n">
        <f aca="false">$A811^AM$541</f>
        <v>0.013974055172462</v>
      </c>
      <c r="AN811" s="1" t="n">
        <f aca="false">$A811^AN$541</f>
        <v>0.0100613197241721</v>
      </c>
      <c r="AO811" s="1" t="n">
        <f aca="false">$A811^AO$541</f>
        <v>0.00724415020140356</v>
      </c>
      <c r="AP811" s="1" t="n">
        <f aca="false">$A811^AP$541</f>
        <v>0.0052157881450103</v>
      </c>
      <c r="AQ811" s="1" t="n">
        <f aca="false">$A811^AQ$541</f>
        <v>0.00375536746440723</v>
      </c>
      <c r="AR811" s="1" t="n">
        <f aca="false">$A811^AR$541</f>
        <v>0.00270386457437307</v>
      </c>
      <c r="AS811" s="1" t="n">
        <f aca="false">$A811^AS$541</f>
        <v>0.00194678249354851</v>
      </c>
      <c r="AT811" s="1" t="n">
        <f aca="false">$A811^AT$541</f>
        <v>0.00140168339535486</v>
      </c>
    </row>
    <row r="812" customFormat="false" ht="12.8" hidden="false" customHeight="false" outlineLevel="0" collapsed="false">
      <c r="A812" s="1" t="n">
        <f aca="false">A811+0.04</f>
        <v>0.759999999999964</v>
      </c>
      <c r="B812" s="1" t="n">
        <f aca="false">SIN(A812)</f>
        <v>0.688921445110525</v>
      </c>
      <c r="C812" s="1" t="n">
        <f aca="false">SUMPRODUCT($C$540:C$540,$Z812:Z812)</f>
        <v>0</v>
      </c>
      <c r="D812" s="1" t="n">
        <f aca="false">SUMPRODUCT($C$540:D$540,$Z812:AA812)</f>
        <v>0.759999999999964</v>
      </c>
      <c r="E812" s="1" t="n">
        <f aca="false">SUMPRODUCT($C$540:E$540,$Z812:AB812)</f>
        <v>0.759999999999964</v>
      </c>
      <c r="F812" s="1" t="n">
        <f aca="false">SUMPRODUCT($C$540:F$540,$Z812:AC812)</f>
        <v>0.686837333333308</v>
      </c>
      <c r="G812" s="1" t="n">
        <f aca="false">SUMPRODUCT($C$540:G$540,$Z812:AD812)</f>
        <v>0.686837333333308</v>
      </c>
      <c r="H812" s="1" t="n">
        <f aca="false">SUMPRODUCT($C$540:H$540,$Z812:AE812)</f>
        <v>0.688950271146641</v>
      </c>
      <c r="I812" s="1" t="n">
        <f aca="false">SUMPRODUCT($C$540:I$540,$Z812:AF812)</f>
        <v>0.688950271146641</v>
      </c>
      <c r="J812" s="1" t="n">
        <f aca="false">SUMPRODUCT($C$540:J$540,$Z812:AG812)</f>
        <v>0.688921213220903</v>
      </c>
      <c r="K812" s="1" t="n">
        <f aca="false">SUMPRODUCT($C$540:K$540,$Z812:AH812)</f>
        <v>0.688921213220903</v>
      </c>
      <c r="L812" s="1" t="n">
        <f aca="false">SUMPRODUCT($C$540:L$540,$Z812:AI812)</f>
        <v>0.688921446330041</v>
      </c>
      <c r="M812" s="1" t="n">
        <f aca="false">SUMPRODUCT($C$540:M$540,$Z812:AJ812)</f>
        <v>0.688921446330041</v>
      </c>
      <c r="N812" s="1" t="n">
        <f aca="false">SUMPRODUCT($C$540:N$540,$Z812:AK812)</f>
        <v>0.688921445106006</v>
      </c>
      <c r="O812" s="1" t="n">
        <f aca="false">SUMPRODUCT($C$540:O$540,$Z812:AL812)</f>
        <v>0.688921445106006</v>
      </c>
      <c r="P812" s="1" t="n">
        <f aca="false">SUMPRODUCT($C$540:P$540,$Z812:AM812)</f>
        <v>0.688921445110538</v>
      </c>
      <c r="Q812" s="1" t="n">
        <f aca="false">SUMPRODUCT($C$540:Q$540,$Z812:AN812)</f>
        <v>0.688921445110538</v>
      </c>
      <c r="R812" s="1" t="n">
        <f aca="false">SUMPRODUCT($C$540:R$540,$Z812:AO812)</f>
        <v>0.688921445110525</v>
      </c>
      <c r="S812" s="1" t="n">
        <f aca="false">SUMPRODUCT($C$540:S$540,$Z812:AP812)</f>
        <v>0.688921445110525</v>
      </c>
      <c r="T812" s="1" t="n">
        <f aca="false">SUMPRODUCT($C$540:T$540,$Z812:AQ812)</f>
        <v>0.688921445110525</v>
      </c>
      <c r="U812" s="1" t="n">
        <f aca="false">SUMPRODUCT($C$540:U$540,$Z812:AR812)</f>
        <v>0.688921445110525</v>
      </c>
      <c r="V812" s="1" t="n">
        <f aca="false">SUMPRODUCT($C$540:V$540,$Z812:AS812)</f>
        <v>0.688921445110525</v>
      </c>
      <c r="W812" s="1" t="n">
        <f aca="false">SUMPRODUCT($C$540:W$540,$Z812:AT812)</f>
        <v>0.688921445110525</v>
      </c>
      <c r="Z812" s="1" t="n">
        <f aca="false">$A812^Z$541</f>
        <v>1</v>
      </c>
      <c r="AA812" s="1" t="n">
        <f aca="false">$A812^AA$541</f>
        <v>0.759999999999964</v>
      </c>
      <c r="AB812" s="1" t="n">
        <f aca="false">$A812^AB$541</f>
        <v>0.577599999999945</v>
      </c>
      <c r="AC812" s="1" t="n">
        <f aca="false">$A812^AC$541</f>
        <v>0.438975999999938</v>
      </c>
      <c r="AD812" s="1" t="n">
        <f aca="false">$A812^AD$541</f>
        <v>0.333621759999937</v>
      </c>
      <c r="AE812" s="1" t="n">
        <f aca="false">$A812^AE$541</f>
        <v>0.25355253759994</v>
      </c>
      <c r="AF812" s="1" t="n">
        <f aca="false">$A812^AF$541</f>
        <v>0.192699928575945</v>
      </c>
      <c r="AG812" s="1" t="n">
        <f aca="false">$A812^AG$541</f>
        <v>0.146451945717712</v>
      </c>
      <c r="AH812" s="1" t="n">
        <f aca="false">$A812^AH$541</f>
        <v>0.111303478745455</v>
      </c>
      <c r="AI812" s="1" t="n">
        <f aca="false">$A812^AI$541</f>
        <v>0.0845906438465422</v>
      </c>
      <c r="AJ812" s="1" t="n">
        <f aca="false">$A812^AJ$541</f>
        <v>0.064288889323369</v>
      </c>
      <c r="AK812" s="1" t="n">
        <f aca="false">$A812^AK$541</f>
        <v>0.0488595558857581</v>
      </c>
      <c r="AL812" s="1" t="n">
        <f aca="false">$A812^AL$541</f>
        <v>0.0371332624731744</v>
      </c>
      <c r="AM812" s="1" t="n">
        <f aca="false">$A812^AM$541</f>
        <v>0.0282212794796112</v>
      </c>
      <c r="AN812" s="1" t="n">
        <f aca="false">$A812^AN$541</f>
        <v>0.0214481724045035</v>
      </c>
      <c r="AO812" s="1" t="n">
        <f aca="false">$A812^AO$541</f>
        <v>0.0163006110274219</v>
      </c>
      <c r="AP812" s="1" t="n">
        <f aca="false">$A812^AP$541</f>
        <v>0.0123884643808401</v>
      </c>
      <c r="AQ812" s="1" t="n">
        <f aca="false">$A812^AQ$541</f>
        <v>0.009415232929438</v>
      </c>
      <c r="AR812" s="1" t="n">
        <f aca="false">$A812^AR$541</f>
        <v>0.00715557702637254</v>
      </c>
      <c r="AS812" s="1" t="n">
        <f aca="false">$A812^AS$541</f>
        <v>0.00543823854004287</v>
      </c>
      <c r="AT812" s="1" t="n">
        <f aca="false">$A812^AT$541</f>
        <v>0.00413306129043239</v>
      </c>
    </row>
    <row r="813" customFormat="false" ht="12.8" hidden="false" customHeight="false" outlineLevel="0" collapsed="false">
      <c r="A813" s="1" t="n">
        <f aca="false">A812+0.04</f>
        <v>0.799999999999964</v>
      </c>
      <c r="B813" s="1" t="n">
        <f aca="false">SIN(A813)</f>
        <v>0.717356090899498</v>
      </c>
      <c r="C813" s="1" t="n">
        <f aca="false">SUMPRODUCT($C$540:C$540,$Z813:Z813)</f>
        <v>0</v>
      </c>
      <c r="D813" s="1" t="n">
        <f aca="false">SUMPRODUCT($C$540:D$540,$Z813:AA813)</f>
        <v>0.799999999999964</v>
      </c>
      <c r="E813" s="1" t="n">
        <f aca="false">SUMPRODUCT($C$540:E$540,$Z813:AB813)</f>
        <v>0.799999999999964</v>
      </c>
      <c r="F813" s="1" t="n">
        <f aca="false">SUMPRODUCT($C$540:F$540,$Z813:AC813)</f>
        <v>0.714666666666642</v>
      </c>
      <c r="G813" s="1" t="n">
        <f aca="false">SUMPRODUCT($C$540:G$540,$Z813:AD813)</f>
        <v>0.714666666666642</v>
      </c>
      <c r="H813" s="1" t="n">
        <f aca="false">SUMPRODUCT($C$540:H$540,$Z813:AE813)</f>
        <v>0.717397333333308</v>
      </c>
      <c r="I813" s="1" t="n">
        <f aca="false">SUMPRODUCT($C$540:I$540,$Z813:AF813)</f>
        <v>0.717397333333308</v>
      </c>
      <c r="J813" s="1" t="n">
        <f aca="false">SUMPRODUCT($C$540:J$540,$Z813:AG813)</f>
        <v>0.717355723174578</v>
      </c>
      <c r="K813" s="1" t="n">
        <f aca="false">SUMPRODUCT($C$540:K$540,$Z813:AH813)</f>
        <v>0.717355723174578</v>
      </c>
      <c r="L813" s="1" t="n">
        <f aca="false">SUMPRODUCT($C$540:L$540,$Z813:AI813)</f>
        <v>0.717356093042656</v>
      </c>
      <c r="M813" s="1" t="n">
        <f aca="false">SUMPRODUCT($C$540:M$540,$Z813:AJ813)</f>
        <v>0.717356093042656</v>
      </c>
      <c r="N813" s="1" t="n">
        <f aca="false">SUMPRODUCT($C$540:N$540,$Z813:AK813)</f>
        <v>0.717356090890696</v>
      </c>
      <c r="O813" s="1" t="n">
        <f aca="false">SUMPRODUCT($C$540:O$540,$Z813:AL813)</f>
        <v>0.717356090890696</v>
      </c>
      <c r="P813" s="1" t="n">
        <f aca="false">SUMPRODUCT($C$540:P$540,$Z813:AM813)</f>
        <v>0.717356090899525</v>
      </c>
      <c r="Q813" s="1" t="n">
        <f aca="false">SUMPRODUCT($C$540:Q$540,$Z813:AN813)</f>
        <v>0.717356090899525</v>
      </c>
      <c r="R813" s="1" t="n">
        <f aca="false">SUMPRODUCT($C$540:R$540,$Z813:AO813)</f>
        <v>0.717356090899498</v>
      </c>
      <c r="S813" s="1" t="n">
        <f aca="false">SUMPRODUCT($C$540:S$540,$Z813:AP813)</f>
        <v>0.717356090899498</v>
      </c>
      <c r="T813" s="1" t="n">
        <f aca="false">SUMPRODUCT($C$540:T$540,$Z813:AQ813)</f>
        <v>0.717356090899498</v>
      </c>
      <c r="U813" s="1" t="n">
        <f aca="false">SUMPRODUCT($C$540:U$540,$Z813:AR813)</f>
        <v>0.717356090899498</v>
      </c>
      <c r="V813" s="1" t="n">
        <f aca="false">SUMPRODUCT($C$540:V$540,$Z813:AS813)</f>
        <v>0.717356090899498</v>
      </c>
      <c r="W813" s="1" t="n">
        <f aca="false">SUMPRODUCT($C$540:W$540,$Z813:AT813)</f>
        <v>0.717356090899498</v>
      </c>
      <c r="Z813" s="1" t="n">
        <f aca="false">$A813^Z$541</f>
        <v>1</v>
      </c>
      <c r="AA813" s="1" t="n">
        <f aca="false">$A813^AA$541</f>
        <v>0.799999999999964</v>
      </c>
      <c r="AB813" s="1" t="n">
        <f aca="false">$A813^AB$541</f>
        <v>0.639999999999943</v>
      </c>
      <c r="AC813" s="1" t="n">
        <f aca="false">$A813^AC$541</f>
        <v>0.511999999999931</v>
      </c>
      <c r="AD813" s="1" t="n">
        <f aca="false">$A813^AD$541</f>
        <v>0.409599999999926</v>
      </c>
      <c r="AE813" s="1" t="n">
        <f aca="false">$A813^AE$541</f>
        <v>0.327679999999926</v>
      </c>
      <c r="AF813" s="1" t="n">
        <f aca="false">$A813^AF$541</f>
        <v>0.262143999999929</v>
      </c>
      <c r="AG813" s="1" t="n">
        <f aca="false">$A813^AG$541</f>
        <v>0.209715199999934</v>
      </c>
      <c r="AH813" s="1" t="n">
        <f aca="false">$A813^AH$541</f>
        <v>0.16777215999994</v>
      </c>
      <c r="AI813" s="1" t="n">
        <f aca="false">$A813^AI$541</f>
        <v>0.134217727999946</v>
      </c>
      <c r="AJ813" s="1" t="n">
        <f aca="false">$A813^AJ$541</f>
        <v>0.107374182399952</v>
      </c>
      <c r="AK813" s="1" t="n">
        <f aca="false">$A813^AK$541</f>
        <v>0.0858993459199576</v>
      </c>
      <c r="AL813" s="1" t="n">
        <f aca="false">$A813^AL$541</f>
        <v>0.068719476735963</v>
      </c>
      <c r="AM813" s="1" t="n">
        <f aca="false">$A813^AM$541</f>
        <v>0.0549755813887679</v>
      </c>
      <c r="AN813" s="1" t="n">
        <f aca="false">$A813^AN$541</f>
        <v>0.0439804651110124</v>
      </c>
      <c r="AO813" s="1" t="n">
        <f aca="false">$A813^AO$541</f>
        <v>0.0351843720888083</v>
      </c>
      <c r="AP813" s="1" t="n">
        <f aca="false">$A813^AP$541</f>
        <v>0.0281474976710454</v>
      </c>
      <c r="AQ813" s="1" t="n">
        <f aca="false">$A813^AQ$541</f>
        <v>0.0225179981368353</v>
      </c>
      <c r="AR813" s="1" t="n">
        <f aca="false">$A813^AR$541</f>
        <v>0.0180143985094674</v>
      </c>
      <c r="AS813" s="1" t="n">
        <f aca="false">$A813^AS$541</f>
        <v>0.0144115188075733</v>
      </c>
      <c r="AT813" s="1" t="n">
        <f aca="false">$A813^AT$541</f>
        <v>0.0115292150460581</v>
      </c>
    </row>
    <row r="814" customFormat="false" ht="12.8" hidden="false" customHeight="false" outlineLevel="0" collapsed="false">
      <c r="A814" s="1" t="n">
        <f aca="false">A813+0.04</f>
        <v>0.839999999999964</v>
      </c>
      <c r="B814" s="1" t="n">
        <f aca="false">SIN(A814)</f>
        <v>0.744643119970835</v>
      </c>
      <c r="C814" s="1" t="n">
        <f aca="false">SUMPRODUCT($C$540:C$540,$Z814:Z814)</f>
        <v>0</v>
      </c>
      <c r="D814" s="1" t="n">
        <f aca="false">SUMPRODUCT($C$540:D$540,$Z814:AA814)</f>
        <v>0.839999999999964</v>
      </c>
      <c r="E814" s="1" t="n">
        <f aca="false">SUMPRODUCT($C$540:E$540,$Z814:AB814)</f>
        <v>0.839999999999964</v>
      </c>
      <c r="F814" s="1" t="n">
        <f aca="false">SUMPRODUCT($C$540:F$540,$Z814:AC814)</f>
        <v>0.741215999999977</v>
      </c>
      <c r="G814" s="1" t="n">
        <f aca="false">SUMPRODUCT($C$540:G$540,$Z814:AD814)</f>
        <v>0.741215999999977</v>
      </c>
      <c r="H814" s="1" t="n">
        <f aca="false">SUMPRODUCT($C$540:H$540,$Z814:AE814)</f>
        <v>0.744701099519976</v>
      </c>
      <c r="I814" s="1" t="n">
        <f aca="false">SUMPRODUCT($C$540:I$540,$Z814:AF814)</f>
        <v>0.744701099519976</v>
      </c>
      <c r="J814" s="1" t="n">
        <f aca="false">SUMPRODUCT($C$540:J$540,$Z814:AG814)</f>
        <v>0.74464254984804</v>
      </c>
      <c r="K814" s="1" t="n">
        <f aca="false">SUMPRODUCT($C$540:K$540,$Z814:AH814)</f>
        <v>0.74464254984804</v>
      </c>
      <c r="L814" s="1" t="n">
        <f aca="false">SUMPRODUCT($C$540:L$540,$Z814:AI814)</f>
        <v>0.744643123634825</v>
      </c>
      <c r="M814" s="1" t="n">
        <f aca="false">SUMPRODUCT($C$540:M$540,$Z814:AJ814)</f>
        <v>0.744643123634825</v>
      </c>
      <c r="N814" s="1" t="n">
        <f aca="false">SUMPRODUCT($C$540:N$540,$Z814:AK814)</f>
        <v>0.744643119954244</v>
      </c>
      <c r="O814" s="1" t="n">
        <f aca="false">SUMPRODUCT($C$540:O$540,$Z814:AL814)</f>
        <v>0.744643119954244</v>
      </c>
      <c r="P814" s="1" t="n">
        <f aca="false">SUMPRODUCT($C$540:P$540,$Z814:AM814)</f>
        <v>0.744643119970891</v>
      </c>
      <c r="Q814" s="1" t="n">
        <f aca="false">SUMPRODUCT($C$540:Q$540,$Z814:AN814)</f>
        <v>0.744643119970891</v>
      </c>
      <c r="R814" s="1" t="n">
        <f aca="false">SUMPRODUCT($C$540:R$540,$Z814:AO814)</f>
        <v>0.744643119970835</v>
      </c>
      <c r="S814" s="1" t="n">
        <f aca="false">SUMPRODUCT($C$540:S$540,$Z814:AP814)</f>
        <v>0.744643119970835</v>
      </c>
      <c r="T814" s="1" t="n">
        <f aca="false">SUMPRODUCT($C$540:T$540,$Z814:AQ814)</f>
        <v>0.744643119970835</v>
      </c>
      <c r="U814" s="1" t="n">
        <f aca="false">SUMPRODUCT($C$540:U$540,$Z814:AR814)</f>
        <v>0.744643119970835</v>
      </c>
      <c r="V814" s="1" t="n">
        <f aca="false">SUMPRODUCT($C$540:V$540,$Z814:AS814)</f>
        <v>0.744643119970835</v>
      </c>
      <c r="W814" s="1" t="n">
        <f aca="false">SUMPRODUCT($C$540:W$540,$Z814:AT814)</f>
        <v>0.744643119970835</v>
      </c>
      <c r="Z814" s="1" t="n">
        <f aca="false">$A814^Z$541</f>
        <v>1</v>
      </c>
      <c r="AA814" s="1" t="n">
        <f aca="false">$A814^AA$541</f>
        <v>0.839999999999964</v>
      </c>
      <c r="AB814" s="1" t="n">
        <f aca="false">$A814^AB$541</f>
        <v>0.70559999999994</v>
      </c>
      <c r="AC814" s="1" t="n">
        <f aca="false">$A814^AC$541</f>
        <v>0.592703999999924</v>
      </c>
      <c r="AD814" s="1" t="n">
        <f aca="false">$A814^AD$541</f>
        <v>0.497871359999915</v>
      </c>
      <c r="AE814" s="1" t="n">
        <f aca="false">$A814^AE$541</f>
        <v>0.418211942399911</v>
      </c>
      <c r="AF814" s="1" t="n">
        <f aca="false">$A814^AF$541</f>
        <v>0.35129803161591</v>
      </c>
      <c r="AG814" s="1" t="n">
        <f aca="false">$A814^AG$541</f>
        <v>0.295090346557352</v>
      </c>
      <c r="AH814" s="1" t="n">
        <f aca="false">$A814^AH$541</f>
        <v>0.247875891108165</v>
      </c>
      <c r="AI814" s="1" t="n">
        <f aca="false">$A814^AI$541</f>
        <v>0.20821574853085</v>
      </c>
      <c r="AJ814" s="1" t="n">
        <f aca="false">$A814^AJ$541</f>
        <v>0.174901228765906</v>
      </c>
      <c r="AK814" s="1" t="n">
        <f aca="false">$A814^AK$541</f>
        <v>0.146917032163355</v>
      </c>
      <c r="AL814" s="1" t="n">
        <f aca="false">$A814^AL$541</f>
        <v>0.123410307017213</v>
      </c>
      <c r="AM814" s="1" t="n">
        <f aca="false">$A814^AM$541</f>
        <v>0.103664657894454</v>
      </c>
      <c r="AN814" s="1" t="n">
        <f aca="false">$A814^AN$541</f>
        <v>0.087078312631338</v>
      </c>
      <c r="AO814" s="1" t="n">
        <f aca="false">$A814^AO$541</f>
        <v>0.0731457826103208</v>
      </c>
      <c r="AP814" s="1" t="n">
        <f aca="false">$A814^AP$541</f>
        <v>0.0614424573926668</v>
      </c>
      <c r="AQ814" s="1" t="n">
        <f aca="false">$A814^AQ$541</f>
        <v>0.0516116642098379</v>
      </c>
      <c r="AR814" s="1" t="n">
        <f aca="false">$A814^AR$541</f>
        <v>0.043353797936262</v>
      </c>
      <c r="AS814" s="1" t="n">
        <f aca="false">$A814^AS$541</f>
        <v>0.0364171902664585</v>
      </c>
      <c r="AT814" s="1" t="n">
        <f aca="false">$A814^AT$541</f>
        <v>0.0305904398238239</v>
      </c>
    </row>
    <row r="815" customFormat="false" ht="12.8" hidden="false" customHeight="false" outlineLevel="0" collapsed="false">
      <c r="A815" s="1" t="n">
        <f aca="false">A814+0.04</f>
        <v>0.879999999999964</v>
      </c>
      <c r="B815" s="1" t="n">
        <f aca="false">SIN(A815)</f>
        <v>0.770738878898946</v>
      </c>
      <c r="C815" s="1" t="n">
        <f aca="false">SUMPRODUCT($C$540:C$540,$Z815:Z815)</f>
        <v>0</v>
      </c>
      <c r="D815" s="1" t="n">
        <f aca="false">SUMPRODUCT($C$540:D$540,$Z815:AA815)</f>
        <v>0.879999999999964</v>
      </c>
      <c r="E815" s="1" t="n">
        <f aca="false">SUMPRODUCT($C$540:E$540,$Z815:AB815)</f>
        <v>0.879999999999964</v>
      </c>
      <c r="F815" s="1" t="n">
        <f aca="false">SUMPRODUCT($C$540:F$540,$Z815:AC815)</f>
        <v>0.766421333333311</v>
      </c>
      <c r="G815" s="1" t="n">
        <f aca="false">SUMPRODUCT($C$540:G$540,$Z815:AD815)</f>
        <v>0.766421333333311</v>
      </c>
      <c r="H815" s="1" t="n">
        <f aca="false">SUMPRODUCT($C$540:H$540,$Z815:AE815)</f>
        <v>0.770819099306644</v>
      </c>
      <c r="I815" s="1" t="n">
        <f aca="false">SUMPRODUCT($C$540:I$540,$Z815:AF815)</f>
        <v>0.770819099306644</v>
      </c>
      <c r="J815" s="1" t="n">
        <f aca="false">SUMPRODUCT($C$540:J$540,$Z815:AG815)</f>
        <v>0.770738012878793</v>
      </c>
      <c r="K815" s="1" t="n">
        <f aca="false">SUMPRODUCT($C$540:K$540,$Z815:AH815)</f>
        <v>0.770738012878793</v>
      </c>
      <c r="L815" s="1" t="n">
        <f aca="false">SUMPRODUCT($C$540:L$540,$Z815:AI815)</f>
        <v>0.770738885008372</v>
      </c>
      <c r="M815" s="1" t="n">
        <f aca="false">SUMPRODUCT($C$540:M$540,$Z815:AJ815)</f>
        <v>0.770738885008372</v>
      </c>
      <c r="N815" s="1" t="n">
        <f aca="false">SUMPRODUCT($C$540:N$540,$Z815:AK815)</f>
        <v>0.77073887886858</v>
      </c>
      <c r="O815" s="1" t="n">
        <f aca="false">SUMPRODUCT($C$540:O$540,$Z815:AL815)</f>
        <v>0.77073887886858</v>
      </c>
      <c r="P815" s="1" t="n">
        <f aca="false">SUMPRODUCT($C$540:P$540,$Z815:AM815)</f>
        <v>0.770738878899059</v>
      </c>
      <c r="Q815" s="1" t="n">
        <f aca="false">SUMPRODUCT($C$540:Q$540,$Z815:AN815)</f>
        <v>0.770738878899059</v>
      </c>
      <c r="R815" s="1" t="n">
        <f aca="false">SUMPRODUCT($C$540:R$540,$Z815:AO815)</f>
        <v>0.770738878898946</v>
      </c>
      <c r="S815" s="1" t="n">
        <f aca="false">SUMPRODUCT($C$540:S$540,$Z815:AP815)</f>
        <v>0.770738878898946</v>
      </c>
      <c r="T815" s="1" t="n">
        <f aca="false">SUMPRODUCT($C$540:T$540,$Z815:AQ815)</f>
        <v>0.770738878898946</v>
      </c>
      <c r="U815" s="1" t="n">
        <f aca="false">SUMPRODUCT($C$540:U$540,$Z815:AR815)</f>
        <v>0.770738878898946</v>
      </c>
      <c r="V815" s="1" t="n">
        <f aca="false">SUMPRODUCT($C$540:V$540,$Z815:AS815)</f>
        <v>0.770738878898946</v>
      </c>
      <c r="W815" s="1" t="n">
        <f aca="false">SUMPRODUCT($C$540:W$540,$Z815:AT815)</f>
        <v>0.770738878898946</v>
      </c>
      <c r="Z815" s="1" t="n">
        <f aca="false">$A815^Z$541</f>
        <v>1</v>
      </c>
      <c r="AA815" s="1" t="n">
        <f aca="false">$A815^AA$541</f>
        <v>0.879999999999964</v>
      </c>
      <c r="AB815" s="1" t="n">
        <f aca="false">$A815^AB$541</f>
        <v>0.774399999999937</v>
      </c>
      <c r="AC815" s="1" t="n">
        <f aca="false">$A815^AC$541</f>
        <v>0.681471999999917</v>
      </c>
      <c r="AD815" s="1" t="n">
        <f aca="false">$A815^AD$541</f>
        <v>0.599695359999902</v>
      </c>
      <c r="AE815" s="1" t="n">
        <f aca="false">$A815^AE$541</f>
        <v>0.527731916799893</v>
      </c>
      <c r="AF815" s="1" t="n">
        <f aca="false">$A815^AF$541</f>
        <v>0.464404086783886</v>
      </c>
      <c r="AG815" s="1" t="n">
        <f aca="false">$A815^AG$541</f>
        <v>0.408675596369803</v>
      </c>
      <c r="AH815" s="1" t="n">
        <f aca="false">$A815^AH$541</f>
        <v>0.359634524805412</v>
      </c>
      <c r="AI815" s="1" t="n">
        <f aca="false">$A815^AI$541</f>
        <v>0.31647838182875</v>
      </c>
      <c r="AJ815" s="1" t="n">
        <f aca="false">$A815^AJ$541</f>
        <v>0.278500976009289</v>
      </c>
      <c r="AK815" s="1" t="n">
        <f aca="false">$A815^AK$541</f>
        <v>0.245080858888164</v>
      </c>
      <c r="AL815" s="1" t="n">
        <f aca="false">$A815^AL$541</f>
        <v>0.215671155821576</v>
      </c>
      <c r="AM815" s="1" t="n">
        <f aca="false">$A815^AM$541</f>
        <v>0.189790617122979</v>
      </c>
      <c r="AN815" s="1" t="n">
        <f aca="false">$A815^AN$541</f>
        <v>0.167015743068215</v>
      </c>
      <c r="AO815" s="1" t="n">
        <f aca="false">$A815^AO$541</f>
        <v>0.146973853900023</v>
      </c>
      <c r="AP815" s="1" t="n">
        <f aca="false">$A815^AP$541</f>
        <v>0.129336991432015</v>
      </c>
      <c r="AQ815" s="1" t="n">
        <f aca="false">$A815^AQ$541</f>
        <v>0.113816552460168</v>
      </c>
      <c r="AR815" s="1" t="n">
        <f aca="false">$A815^AR$541</f>
        <v>0.100158566164944</v>
      </c>
      <c r="AS815" s="1" t="n">
        <f aca="false">$A815^AS$541</f>
        <v>0.0881395382251472</v>
      </c>
      <c r="AT815" s="1" t="n">
        <f aca="false">$A815^AT$541</f>
        <v>0.0775627936381264</v>
      </c>
    </row>
    <row r="816" customFormat="false" ht="12.8" hidden="false" customHeight="false" outlineLevel="0" collapsed="false">
      <c r="A816" s="1" t="n">
        <f aca="false">A815+0.04</f>
        <v>0.919999999999964</v>
      </c>
      <c r="B816" s="1" t="n">
        <f aca="false">SIN(A816)</f>
        <v>0.795601620036344</v>
      </c>
      <c r="C816" s="1" t="n">
        <f aca="false">SUMPRODUCT($C$540:C$540,$Z816:Z816)</f>
        <v>0</v>
      </c>
      <c r="D816" s="1" t="n">
        <f aca="false">SUMPRODUCT($C$540:D$540,$Z816:AA816)</f>
        <v>0.919999999999964</v>
      </c>
      <c r="E816" s="1" t="n">
        <f aca="false">SUMPRODUCT($C$540:E$540,$Z816:AB816)</f>
        <v>0.919999999999964</v>
      </c>
      <c r="F816" s="1" t="n">
        <f aca="false">SUMPRODUCT($C$540:F$540,$Z816:AC816)</f>
        <v>0.790218666666646</v>
      </c>
      <c r="G816" s="1" t="n">
        <f aca="false">SUMPRODUCT($C$540:G$540,$Z816:AD816)</f>
        <v>0.790218666666646</v>
      </c>
      <c r="H816" s="1" t="n">
        <f aca="false">SUMPRODUCT($C$540:H$540,$Z816:AE816)</f>
        <v>0.795711012693312</v>
      </c>
      <c r="I816" s="1" t="n">
        <f aca="false">SUMPRODUCT($C$540:I$540,$Z816:AF816)</f>
        <v>0.795711012693312</v>
      </c>
      <c r="J816" s="1" t="n">
        <f aca="false">SUMPRODUCT($C$540:J$540,$Z816:AG816)</f>
        <v>0.79560032884386</v>
      </c>
      <c r="K816" s="1" t="n">
        <f aca="false">SUMPRODUCT($C$540:K$540,$Z816:AH816)</f>
        <v>0.79560032884386</v>
      </c>
      <c r="L816" s="1" t="n">
        <f aca="false">SUMPRODUCT($C$540:L$540,$Z816:AI816)</f>
        <v>0.795601629994001</v>
      </c>
      <c r="M816" s="1" t="n">
        <f aca="false">SUMPRODUCT($C$540:M$540,$Z816:AJ816)</f>
        <v>0.795601629994001</v>
      </c>
      <c r="N816" s="1" t="n">
        <f aca="false">SUMPRODUCT($C$540:N$540,$Z816:AK816)</f>
        <v>0.795601619982242</v>
      </c>
      <c r="O816" s="1" t="n">
        <f aca="false">SUMPRODUCT($C$540:O$540,$Z816:AL816)</f>
        <v>0.795601619982242</v>
      </c>
      <c r="P816" s="1" t="n">
        <f aca="false">SUMPRODUCT($C$540:P$540,$Z816:AM816)</f>
        <v>0.795601620036563</v>
      </c>
      <c r="Q816" s="1" t="n">
        <f aca="false">SUMPRODUCT($C$540:Q$540,$Z816:AN816)</f>
        <v>0.795601620036563</v>
      </c>
      <c r="R816" s="1" t="n">
        <f aca="false">SUMPRODUCT($C$540:R$540,$Z816:AO816)</f>
        <v>0.795601620036344</v>
      </c>
      <c r="S816" s="1" t="n">
        <f aca="false">SUMPRODUCT($C$540:S$540,$Z816:AP816)</f>
        <v>0.795601620036344</v>
      </c>
      <c r="T816" s="1" t="n">
        <f aca="false">SUMPRODUCT($C$540:T$540,$Z816:AQ816)</f>
        <v>0.795601620036344</v>
      </c>
      <c r="U816" s="1" t="n">
        <f aca="false">SUMPRODUCT($C$540:U$540,$Z816:AR816)</f>
        <v>0.795601620036344</v>
      </c>
      <c r="V816" s="1" t="n">
        <f aca="false">SUMPRODUCT($C$540:V$540,$Z816:AS816)</f>
        <v>0.795601620036344</v>
      </c>
      <c r="W816" s="1" t="n">
        <f aca="false">SUMPRODUCT($C$540:W$540,$Z816:AT816)</f>
        <v>0.795601620036344</v>
      </c>
      <c r="Z816" s="1" t="n">
        <f aca="false">$A816^Z$541</f>
        <v>1</v>
      </c>
      <c r="AA816" s="1" t="n">
        <f aca="false">$A816^AA$541</f>
        <v>0.919999999999964</v>
      </c>
      <c r="AB816" s="1" t="n">
        <f aca="false">$A816^AB$541</f>
        <v>0.846399999999934</v>
      </c>
      <c r="AC816" s="1" t="n">
        <f aca="false">$A816^AC$541</f>
        <v>0.778687999999909</v>
      </c>
      <c r="AD816" s="1" t="n">
        <f aca="false">$A816^AD$541</f>
        <v>0.716392959999888</v>
      </c>
      <c r="AE816" s="1" t="n">
        <f aca="false">$A816^AE$541</f>
        <v>0.659081523199872</v>
      </c>
      <c r="AF816" s="1" t="n">
        <f aca="false">$A816^AF$541</f>
        <v>0.606355001343858</v>
      </c>
      <c r="AG816" s="1" t="n">
        <f aca="false">$A816^AG$541</f>
        <v>0.557846601236328</v>
      </c>
      <c r="AH816" s="1" t="n">
        <f aca="false">$A816^AH$541</f>
        <v>0.513218873137402</v>
      </c>
      <c r="AI816" s="1" t="n">
        <f aca="false">$A816^AI$541</f>
        <v>0.472161363286391</v>
      </c>
      <c r="AJ816" s="1" t="n">
        <f aca="false">$A816^AJ$541</f>
        <v>0.434388454223463</v>
      </c>
      <c r="AK816" s="1" t="n">
        <f aca="false">$A816^AK$541</f>
        <v>0.39963737788557</v>
      </c>
      <c r="AL816" s="1" t="n">
        <f aca="false">$A816^AL$541</f>
        <v>0.36766638765471</v>
      </c>
      <c r="AM816" s="1" t="n">
        <f aca="false">$A816^AM$541</f>
        <v>0.33825307664232</v>
      </c>
      <c r="AN816" s="1" t="n">
        <f aca="false">$A816^AN$541</f>
        <v>0.311192830510923</v>
      </c>
      <c r="AO816" s="1" t="n">
        <f aca="false">$A816^AO$541</f>
        <v>0.286297404070038</v>
      </c>
      <c r="AP816" s="1" t="n">
        <f aca="false">$A816^AP$541</f>
        <v>0.263393611744424</v>
      </c>
      <c r="AQ816" s="1" t="n">
        <f aca="false">$A816^AQ$541</f>
        <v>0.242322122804861</v>
      </c>
      <c r="AR816" s="1" t="n">
        <f aca="false">$A816^AR$541</f>
        <v>0.222936352980464</v>
      </c>
      <c r="AS816" s="1" t="n">
        <f aca="false">$A816^AS$541</f>
        <v>0.205101444742018</v>
      </c>
      <c r="AT816" s="1" t="n">
        <f aca="false">$A816^AT$541</f>
        <v>0.18869332916265</v>
      </c>
    </row>
    <row r="817" customFormat="false" ht="12.8" hidden="false" customHeight="false" outlineLevel="0" collapsed="false">
      <c r="A817" s="1" t="n">
        <f aca="false">A816+0.04</f>
        <v>0.959999999999964</v>
      </c>
      <c r="B817" s="1" t="n">
        <f aca="false">SIN(A817)</f>
        <v>0.819191568300978</v>
      </c>
      <c r="C817" s="1" t="n">
        <f aca="false">SUMPRODUCT($C$540:C$540,$Z817:Z817)</f>
        <v>0</v>
      </c>
      <c r="D817" s="1" t="n">
        <f aca="false">SUMPRODUCT($C$540:D$540,$Z817:AA817)</f>
        <v>0.959999999999964</v>
      </c>
      <c r="E817" s="1" t="n">
        <f aca="false">SUMPRODUCT($C$540:E$540,$Z817:AB817)</f>
        <v>0.959999999999964</v>
      </c>
      <c r="F817" s="1" t="n">
        <f aca="false">SUMPRODUCT($C$540:F$540,$Z817:AC817)</f>
        <v>0.812543999999981</v>
      </c>
      <c r="G817" s="1" t="n">
        <f aca="false">SUMPRODUCT($C$540:G$540,$Z817:AD817)</f>
        <v>0.812543999999981</v>
      </c>
      <c r="H817" s="1" t="n">
        <f aca="false">SUMPRODUCT($C$540:H$540,$Z817:AE817)</f>
        <v>0.819338772479979</v>
      </c>
      <c r="I817" s="1" t="n">
        <f aca="false">SUMPRODUCT($C$540:I$540,$Z817:AF817)</f>
        <v>0.819338772479979</v>
      </c>
      <c r="J817" s="1" t="n">
        <f aca="false">SUMPRODUCT($C$540:J$540,$Z817:AG817)</f>
        <v>0.819189675758133</v>
      </c>
      <c r="K817" s="1" t="n">
        <f aca="false">SUMPRODUCT($C$540:K$540,$Z817:AH817)</f>
        <v>0.819189675758133</v>
      </c>
      <c r="L817" s="1" t="n">
        <f aca="false">SUMPRODUCT($C$540:L$540,$Z817:AI817)</f>
        <v>0.819191584196172</v>
      </c>
      <c r="M817" s="1" t="n">
        <f aca="false">SUMPRODUCT($C$540:M$540,$Z817:AJ817)</f>
        <v>0.819191584196172</v>
      </c>
      <c r="N817" s="1" t="n">
        <f aca="false">SUMPRODUCT($C$540:N$540,$Z817:AK817)</f>
        <v>0.819191568206931</v>
      </c>
      <c r="O817" s="1" t="n">
        <f aca="false">SUMPRODUCT($C$540:O$540,$Z817:AL817)</f>
        <v>0.819191568206931</v>
      </c>
      <c r="P817" s="1" t="n">
        <f aca="false">SUMPRODUCT($C$540:P$540,$Z817:AM817)</f>
        <v>0.819191568301391</v>
      </c>
      <c r="Q817" s="1" t="n">
        <f aca="false">SUMPRODUCT($C$540:Q$540,$Z817:AN817)</f>
        <v>0.819191568301391</v>
      </c>
      <c r="R817" s="1" t="n">
        <f aca="false">SUMPRODUCT($C$540:R$540,$Z817:AO817)</f>
        <v>0.819191568300976</v>
      </c>
      <c r="S817" s="1" t="n">
        <f aca="false">SUMPRODUCT($C$540:S$540,$Z817:AP817)</f>
        <v>0.819191568300976</v>
      </c>
      <c r="T817" s="1" t="n">
        <f aca="false">SUMPRODUCT($C$540:T$540,$Z817:AQ817)</f>
        <v>0.819191568300978</v>
      </c>
      <c r="U817" s="1" t="n">
        <f aca="false">SUMPRODUCT($C$540:U$540,$Z817:AR817)</f>
        <v>0.819191568300978</v>
      </c>
      <c r="V817" s="1" t="n">
        <f aca="false">SUMPRODUCT($C$540:V$540,$Z817:AS817)</f>
        <v>0.819191568300978</v>
      </c>
      <c r="W817" s="1" t="n">
        <f aca="false">SUMPRODUCT($C$540:W$540,$Z817:AT817)</f>
        <v>0.819191568300978</v>
      </c>
      <c r="Z817" s="1" t="n">
        <f aca="false">$A817^Z$541</f>
        <v>1</v>
      </c>
      <c r="AA817" s="1" t="n">
        <f aca="false">$A817^AA$541</f>
        <v>0.959999999999964</v>
      </c>
      <c r="AB817" s="1" t="n">
        <f aca="false">$A817^AB$541</f>
        <v>0.921599999999931</v>
      </c>
      <c r="AC817" s="1" t="n">
        <f aca="false">$A817^AC$541</f>
        <v>0.884735999999901</v>
      </c>
      <c r="AD817" s="1" t="n">
        <f aca="false">$A817^AD$541</f>
        <v>0.849346559999873</v>
      </c>
      <c r="AE817" s="1" t="n">
        <f aca="false">$A817^AE$541</f>
        <v>0.815372697599848</v>
      </c>
      <c r="AF817" s="1" t="n">
        <f aca="false">$A817^AF$541</f>
        <v>0.782757789695825</v>
      </c>
      <c r="AG817" s="1" t="n">
        <f aca="false">$A817^AG$541</f>
        <v>0.751447478107964</v>
      </c>
      <c r="AH817" s="1" t="n">
        <f aca="false">$A817^AH$541</f>
        <v>0.721389578983618</v>
      </c>
      <c r="AI817" s="1" t="n">
        <f aca="false">$A817^AI$541</f>
        <v>0.692533995824248</v>
      </c>
      <c r="AJ817" s="1" t="n">
        <f aca="false">$A817^AJ$541</f>
        <v>0.664832635991253</v>
      </c>
      <c r="AK817" s="1" t="n">
        <f aca="false">$A817^AK$541</f>
        <v>0.638239330551579</v>
      </c>
      <c r="AL817" s="1" t="n">
        <f aca="false">$A817^AL$541</f>
        <v>0.612709757329493</v>
      </c>
      <c r="AM817" s="1" t="n">
        <f aca="false">$A817^AM$541</f>
        <v>0.588201367036292</v>
      </c>
      <c r="AN817" s="1" t="n">
        <f aca="false">$A817^AN$541</f>
        <v>0.564673312354819</v>
      </c>
      <c r="AO817" s="1" t="n">
        <f aca="false">$A817^AO$541</f>
        <v>0.542086379860606</v>
      </c>
      <c r="AP817" s="1" t="n">
        <f aca="false">$A817^AP$541</f>
        <v>0.520402924666162</v>
      </c>
      <c r="AQ817" s="1" t="n">
        <f aca="false">$A817^AQ$541</f>
        <v>0.499586807679497</v>
      </c>
      <c r="AR817" s="1" t="n">
        <f aca="false">$A817^AR$541</f>
        <v>0.479603335372299</v>
      </c>
      <c r="AS817" s="1" t="n">
        <f aca="false">$A817^AS$541</f>
        <v>0.46041920195739</v>
      </c>
      <c r="AT817" s="1" t="n">
        <f aca="false">$A817^AT$541</f>
        <v>0.442002433879078</v>
      </c>
    </row>
    <row r="818" customFormat="false" ht="12.8" hidden="false" customHeight="false" outlineLevel="0" collapsed="false">
      <c r="A818" s="1" t="n">
        <f aca="false">A817+0.04</f>
        <v>0.999999999999964</v>
      </c>
      <c r="B818" s="1" t="n">
        <f aca="false">SIN(A818)</f>
        <v>0.841470984807877</v>
      </c>
      <c r="C818" s="1" t="n">
        <f aca="false">SUMPRODUCT($C$540:C$540,$Z818:Z818)</f>
        <v>0</v>
      </c>
      <c r="D818" s="1" t="n">
        <f aca="false">SUMPRODUCT($C$540:D$540,$Z818:AA818)</f>
        <v>0.999999999999964</v>
      </c>
      <c r="E818" s="1" t="n">
        <f aca="false">SUMPRODUCT($C$540:E$540,$Z818:AB818)</f>
        <v>0.999999999999964</v>
      </c>
      <c r="F818" s="1" t="n">
        <f aca="false">SUMPRODUCT($C$540:F$540,$Z818:AC818)</f>
        <v>0.833333333333316</v>
      </c>
      <c r="G818" s="1" t="n">
        <f aca="false">SUMPRODUCT($C$540:G$540,$Z818:AD818)</f>
        <v>0.833333333333316</v>
      </c>
      <c r="H818" s="1" t="n">
        <f aca="false">SUMPRODUCT($C$540:H$540,$Z818:AE818)</f>
        <v>0.841666666666647</v>
      </c>
      <c r="I818" s="1" t="n">
        <f aca="false">SUMPRODUCT($C$540:I$540,$Z818:AF818)</f>
        <v>0.841666666666647</v>
      </c>
      <c r="J818" s="1" t="n">
        <f aca="false">SUMPRODUCT($C$540:J$540,$Z818:AG818)</f>
        <v>0.841468253968235</v>
      </c>
      <c r="K818" s="1" t="n">
        <f aca="false">SUMPRODUCT($C$540:K$540,$Z818:AH818)</f>
        <v>0.841468253968235</v>
      </c>
      <c r="L818" s="1" t="n">
        <f aca="false">SUMPRODUCT($C$540:L$540,$Z818:AI818)</f>
        <v>0.841471009700157</v>
      </c>
      <c r="M818" s="1" t="n">
        <f aca="false">SUMPRODUCT($C$540:M$540,$Z818:AJ818)</f>
        <v>0.841471009700157</v>
      </c>
      <c r="N818" s="1" t="n">
        <f aca="false">SUMPRODUCT($C$540:N$540,$Z818:AK818)</f>
        <v>0.841470984648049</v>
      </c>
      <c r="O818" s="1" t="n">
        <f aca="false">SUMPRODUCT($C$540:O$540,$Z818:AL818)</f>
        <v>0.841470984648049</v>
      </c>
      <c r="P818" s="1" t="n">
        <f aca="false">SUMPRODUCT($C$540:P$540,$Z818:AM818)</f>
        <v>0.841470984808639</v>
      </c>
      <c r="Q818" s="1" t="n">
        <f aca="false">SUMPRODUCT($C$540:Q$540,$Z818:AN818)</f>
        <v>0.841470984808639</v>
      </c>
      <c r="R818" s="1" t="n">
        <f aca="false">SUMPRODUCT($C$540:R$540,$Z818:AO818)</f>
        <v>0.841470984807874</v>
      </c>
      <c r="S818" s="1" t="n">
        <f aca="false">SUMPRODUCT($C$540:S$540,$Z818:AP818)</f>
        <v>0.841470984807874</v>
      </c>
      <c r="T818" s="1" t="n">
        <f aca="false">SUMPRODUCT($C$540:T$540,$Z818:AQ818)</f>
        <v>0.841470984807877</v>
      </c>
      <c r="U818" s="1" t="n">
        <f aca="false">SUMPRODUCT($C$540:U$540,$Z818:AR818)</f>
        <v>0.841470984807877</v>
      </c>
      <c r="V818" s="1" t="n">
        <f aca="false">SUMPRODUCT($C$540:V$540,$Z818:AS818)</f>
        <v>0.841470984807877</v>
      </c>
      <c r="W818" s="1" t="n">
        <f aca="false">SUMPRODUCT($C$540:W$540,$Z818:AT818)</f>
        <v>0.841470984807877</v>
      </c>
      <c r="Z818" s="1" t="n">
        <f aca="false">$A818^Z$541</f>
        <v>1</v>
      </c>
      <c r="AA818" s="1" t="n">
        <f aca="false">$A818^AA$541</f>
        <v>0.999999999999964</v>
      </c>
      <c r="AB818" s="1" t="n">
        <f aca="false">$A818^AB$541</f>
        <v>0.999999999999929</v>
      </c>
      <c r="AC818" s="1" t="n">
        <f aca="false">$A818^AC$541</f>
        <v>0.999999999999893</v>
      </c>
      <c r="AD818" s="1" t="n">
        <f aca="false">$A818^AD$541</f>
        <v>0.999999999999857</v>
      </c>
      <c r="AE818" s="1" t="n">
        <f aca="false">$A818^AE$541</f>
        <v>0.999999999999821</v>
      </c>
      <c r="AF818" s="1" t="n">
        <f aca="false">$A818^AF$541</f>
        <v>0.999999999999786</v>
      </c>
      <c r="AG818" s="1" t="n">
        <f aca="false">$A818^AG$541</f>
        <v>0.99999999999975</v>
      </c>
      <c r="AH818" s="1" t="n">
        <f aca="false">$A818^AH$541</f>
        <v>0.999999999999714</v>
      </c>
      <c r="AI818" s="1" t="n">
        <f aca="false">$A818^AI$541</f>
        <v>0.999999999999678</v>
      </c>
      <c r="AJ818" s="1" t="n">
        <f aca="false">$A818^AJ$541</f>
        <v>0.999999999999643</v>
      </c>
      <c r="AK818" s="1" t="n">
        <f aca="false">$A818^AK$541</f>
        <v>0.999999999999607</v>
      </c>
      <c r="AL818" s="1" t="n">
        <f aca="false">$A818^AL$541</f>
        <v>0.999999999999571</v>
      </c>
      <c r="AM818" s="1" t="n">
        <f aca="false">$A818^AM$541</f>
        <v>0.999999999999535</v>
      </c>
      <c r="AN818" s="1" t="n">
        <f aca="false">$A818^AN$541</f>
        <v>0.9999999999995</v>
      </c>
      <c r="AO818" s="1" t="n">
        <f aca="false">$A818^AO$541</f>
        <v>0.999999999999464</v>
      </c>
      <c r="AP818" s="1" t="n">
        <f aca="false">$A818^AP$541</f>
        <v>0.999999999999428</v>
      </c>
      <c r="AQ818" s="1" t="n">
        <f aca="false">$A818^AQ$541</f>
        <v>0.999999999999392</v>
      </c>
      <c r="AR818" s="1" t="n">
        <f aca="false">$A818^AR$541</f>
        <v>0.999999999999357</v>
      </c>
      <c r="AS818" s="1" t="n">
        <f aca="false">$A818^AS$541</f>
        <v>0.999999999999321</v>
      </c>
      <c r="AT818" s="1" t="n">
        <f aca="false">$A818^AT$541</f>
        <v>0.999999999999285</v>
      </c>
    </row>
    <row r="819" customFormat="false" ht="12.8" hidden="false" customHeight="false" outlineLevel="0" collapsed="false">
      <c r="A819" s="1" t="n">
        <f aca="false">A818+0.04</f>
        <v>1.03999999999996</v>
      </c>
      <c r="B819" s="1" t="n">
        <f aca="false">SIN(A819)</f>
        <v>0.86240422724332</v>
      </c>
      <c r="C819" s="1" t="n">
        <f aca="false">SUMPRODUCT($C$540:C$540,$Z819:Z819)</f>
        <v>0</v>
      </c>
      <c r="D819" s="1" t="n">
        <f aca="false">SUMPRODUCT($C$540:D$540,$Z819:AA819)</f>
        <v>1.03999999999996</v>
      </c>
      <c r="E819" s="1" t="n">
        <f aca="false">SUMPRODUCT($C$540:E$540,$Z819:AB819)</f>
        <v>1.03999999999996</v>
      </c>
      <c r="F819" s="1" t="n">
        <f aca="false">SUMPRODUCT($C$540:F$540,$Z819:AC819)</f>
        <v>0.85252266666665</v>
      </c>
      <c r="G819" s="1" t="n">
        <f aca="false">SUMPRODUCT($C$540:G$540,$Z819:AD819)</f>
        <v>0.85252266666665</v>
      </c>
      <c r="H819" s="1" t="n">
        <f aca="false">SUMPRODUCT($C$540:H$540,$Z819:AE819)</f>
        <v>0.862661440853315</v>
      </c>
      <c r="I819" s="1" t="n">
        <f aca="false">SUMPRODUCT($C$540:I$540,$Z819:AF819)</f>
        <v>0.862661440853315</v>
      </c>
      <c r="J819" s="1" t="n">
        <f aca="false">SUMPRODUCT($C$540:J$540,$Z819:AG819)</f>
        <v>0.86240034327807</v>
      </c>
      <c r="K819" s="1" t="n">
        <f aca="false">SUMPRODUCT($C$540:K$540,$Z819:AH819)</f>
        <v>0.86240034327807</v>
      </c>
      <c r="L819" s="1" t="n">
        <f aca="false">SUMPRODUCT($C$540:L$540,$Z819:AI819)</f>
        <v>0.862404265543867</v>
      </c>
      <c r="M819" s="1" t="n">
        <f aca="false">SUMPRODUCT($C$540:M$540,$Z819:AJ819)</f>
        <v>0.862404265543867</v>
      </c>
      <c r="N819" s="1" t="n">
        <f aca="false">SUMPRODUCT($C$540:N$540,$Z819:AK819)</f>
        <v>0.862404226977297</v>
      </c>
      <c r="O819" s="1" t="n">
        <f aca="false">SUMPRODUCT($C$540:O$540,$Z819:AL819)</f>
        <v>0.862404226977297</v>
      </c>
      <c r="P819" s="1" t="n">
        <f aca="false">SUMPRODUCT($C$540:P$540,$Z819:AM819)</f>
        <v>0.862404227244692</v>
      </c>
      <c r="Q819" s="1" t="n">
        <f aca="false">SUMPRODUCT($C$540:Q$540,$Z819:AN819)</f>
        <v>0.862404227244692</v>
      </c>
      <c r="R819" s="1" t="n">
        <f aca="false">SUMPRODUCT($C$540:R$540,$Z819:AO819)</f>
        <v>0.862404227243315</v>
      </c>
      <c r="S819" s="1" t="n">
        <f aca="false">SUMPRODUCT($C$540:S$540,$Z819:AP819)</f>
        <v>0.862404227243315</v>
      </c>
      <c r="T819" s="1" t="n">
        <f aca="false">SUMPRODUCT($C$540:T$540,$Z819:AQ819)</f>
        <v>0.86240422724332</v>
      </c>
      <c r="U819" s="1" t="n">
        <f aca="false">SUMPRODUCT($C$540:U$540,$Z819:AR819)</f>
        <v>0.86240422724332</v>
      </c>
      <c r="V819" s="1" t="n">
        <f aca="false">SUMPRODUCT($C$540:V$540,$Z819:AS819)</f>
        <v>0.86240422724332</v>
      </c>
      <c r="W819" s="1" t="n">
        <f aca="false">SUMPRODUCT($C$540:W$540,$Z819:AT819)</f>
        <v>0.86240422724332</v>
      </c>
      <c r="Z819" s="1" t="n">
        <f aca="false">$A819^Z$541</f>
        <v>1</v>
      </c>
      <c r="AA819" s="1" t="n">
        <f aca="false">$A819^AA$541</f>
        <v>1.03999999999996</v>
      </c>
      <c r="AB819" s="1" t="n">
        <f aca="false">$A819^AB$541</f>
        <v>1.08159999999993</v>
      </c>
      <c r="AC819" s="1" t="n">
        <f aca="false">$A819^AC$541</f>
        <v>1.12486399999988</v>
      </c>
      <c r="AD819" s="1" t="n">
        <f aca="false">$A819^AD$541</f>
        <v>1.16985855999984</v>
      </c>
      <c r="AE819" s="1" t="n">
        <f aca="false">$A819^AE$541</f>
        <v>1.21665290239979</v>
      </c>
      <c r="AF819" s="1" t="n">
        <f aca="false">$A819^AF$541</f>
        <v>1.26531901849574</v>
      </c>
      <c r="AG819" s="1" t="n">
        <f aca="false">$A819^AG$541</f>
        <v>1.31593177923552</v>
      </c>
      <c r="AH819" s="1" t="n">
        <f aca="false">$A819^AH$541</f>
        <v>1.3685690504049</v>
      </c>
      <c r="AI819" s="1" t="n">
        <f aca="false">$A819^AI$541</f>
        <v>1.42331181242104</v>
      </c>
      <c r="AJ819" s="1" t="n">
        <f aca="false">$A819^AJ$541</f>
        <v>1.48024428491784</v>
      </c>
      <c r="AK819" s="1" t="n">
        <f aca="false">$A819^AK$541</f>
        <v>1.5394540563145</v>
      </c>
      <c r="AL819" s="1" t="n">
        <f aca="false">$A819^AL$541</f>
        <v>1.60103221856702</v>
      </c>
      <c r="AM819" s="1" t="n">
        <f aca="false">$A819^AM$541</f>
        <v>1.66507350730964</v>
      </c>
      <c r="AN819" s="1" t="n">
        <f aca="false">$A819^AN$541</f>
        <v>1.73167644760197</v>
      </c>
      <c r="AO819" s="1" t="n">
        <f aca="false">$A819^AO$541</f>
        <v>1.80094350550599</v>
      </c>
      <c r="AP819" s="1" t="n">
        <f aca="false">$A819^AP$541</f>
        <v>1.87298124572616</v>
      </c>
      <c r="AQ819" s="1" t="n">
        <f aca="false">$A819^AQ$541</f>
        <v>1.94790049555514</v>
      </c>
      <c r="AR819" s="1" t="n">
        <f aca="false">$A819^AR$541</f>
        <v>2.02581651537728</v>
      </c>
      <c r="AS819" s="1" t="n">
        <f aca="false">$A819^AS$541</f>
        <v>2.1068491759923</v>
      </c>
      <c r="AT819" s="1" t="n">
        <f aca="false">$A819^AT$541</f>
        <v>2.19112314303191</v>
      </c>
    </row>
    <row r="820" customFormat="false" ht="12.8" hidden="false" customHeight="false" outlineLevel="0" collapsed="false">
      <c r="A820" s="1" t="n">
        <f aca="false">A819+0.04</f>
        <v>1.07999999999996</v>
      </c>
      <c r="B820" s="1" t="n">
        <f aca="false">SIN(A820)</f>
        <v>0.881957806884931</v>
      </c>
      <c r="C820" s="1" t="n">
        <f aca="false">SUMPRODUCT($C$540:C$540,$Z820:Z820)</f>
        <v>0</v>
      </c>
      <c r="D820" s="1" t="n">
        <f aca="false">SUMPRODUCT($C$540:D$540,$Z820:AA820)</f>
        <v>1.07999999999996</v>
      </c>
      <c r="E820" s="1" t="n">
        <f aca="false">SUMPRODUCT($C$540:E$540,$Z820:AB820)</f>
        <v>1.07999999999996</v>
      </c>
      <c r="F820" s="1" t="n">
        <f aca="false">SUMPRODUCT($C$540:F$540,$Z820:AC820)</f>
        <v>0.870047999999985</v>
      </c>
      <c r="G820" s="1" t="n">
        <f aca="false">SUMPRODUCT($C$540:G$540,$Z820:AD820)</f>
        <v>0.870047999999985</v>
      </c>
      <c r="H820" s="1" t="n">
        <f aca="false">SUMPRODUCT($C$540:H$540,$Z820:AE820)</f>
        <v>0.882292400639983</v>
      </c>
      <c r="I820" s="1" t="n">
        <f aca="false">SUMPRODUCT($C$540:I$540,$Z820:AF820)</f>
        <v>0.882292400639983</v>
      </c>
      <c r="J820" s="1" t="n">
        <f aca="false">SUMPRODUCT($C$540:J$540,$Z820:AG820)</f>
        <v>0.88195235614221</v>
      </c>
      <c r="K820" s="1" t="n">
        <f aca="false">SUMPRODUCT($C$540:K$540,$Z820:AH820)</f>
        <v>0.88195235614221</v>
      </c>
      <c r="L820" s="1" t="n">
        <f aca="false">SUMPRODUCT($C$540:L$540,$Z820:AI820)</f>
        <v>0.881957864863073</v>
      </c>
      <c r="M820" s="1" t="n">
        <f aca="false">SUMPRODUCT($C$540:M$540,$Z820:AJ820)</f>
        <v>0.881957864863073</v>
      </c>
      <c r="N820" s="1" t="n">
        <f aca="false">SUMPRODUCT($C$540:N$540,$Z820:AK820)</f>
        <v>0.881957806450601</v>
      </c>
      <c r="O820" s="1" t="n">
        <f aca="false">SUMPRODUCT($C$540:O$540,$Z820:AL820)</f>
        <v>0.881957806450601</v>
      </c>
      <c r="P820" s="1" t="n">
        <f aca="false">SUMPRODUCT($C$540:P$540,$Z820:AM820)</f>
        <v>0.881957806887346</v>
      </c>
      <c r="Q820" s="1" t="n">
        <f aca="false">SUMPRODUCT($C$540:Q$540,$Z820:AN820)</f>
        <v>0.881957806887346</v>
      </c>
      <c r="R820" s="1" t="n">
        <f aca="false">SUMPRODUCT($C$540:R$540,$Z820:AO820)</f>
        <v>0.88195780688492</v>
      </c>
      <c r="S820" s="1" t="n">
        <f aca="false">SUMPRODUCT($C$540:S$540,$Z820:AP820)</f>
        <v>0.88195780688492</v>
      </c>
      <c r="T820" s="1" t="n">
        <f aca="false">SUMPRODUCT($C$540:T$540,$Z820:AQ820)</f>
        <v>0.881957806884931</v>
      </c>
      <c r="U820" s="1" t="n">
        <f aca="false">SUMPRODUCT($C$540:U$540,$Z820:AR820)</f>
        <v>0.881957806884931</v>
      </c>
      <c r="V820" s="1" t="n">
        <f aca="false">SUMPRODUCT($C$540:V$540,$Z820:AS820)</f>
        <v>0.881957806884931</v>
      </c>
      <c r="W820" s="1" t="n">
        <f aca="false">SUMPRODUCT($C$540:W$540,$Z820:AT820)</f>
        <v>0.881957806884931</v>
      </c>
      <c r="Z820" s="1" t="n">
        <f aca="false">$A820^Z$541</f>
        <v>1</v>
      </c>
      <c r="AA820" s="1" t="n">
        <f aca="false">$A820^AA$541</f>
        <v>1.07999999999996</v>
      </c>
      <c r="AB820" s="1" t="n">
        <f aca="false">$A820^AB$541</f>
        <v>1.16639999999992</v>
      </c>
      <c r="AC820" s="1" t="n">
        <f aca="false">$A820^AC$541</f>
        <v>1.25971199999988</v>
      </c>
      <c r="AD820" s="1" t="n">
        <f aca="false">$A820^AD$541</f>
        <v>1.36048895999982</v>
      </c>
      <c r="AE820" s="1" t="n">
        <f aca="false">$A820^AE$541</f>
        <v>1.46932807679976</v>
      </c>
      <c r="AF820" s="1" t="n">
        <f aca="false">$A820^AF$541</f>
        <v>1.58687432294369</v>
      </c>
      <c r="AG820" s="1" t="n">
        <f aca="false">$A820^AG$541</f>
        <v>1.71382426877912</v>
      </c>
      <c r="AH820" s="1" t="n">
        <f aca="false">$A820^AH$541</f>
        <v>1.85093021028139</v>
      </c>
      <c r="AI820" s="1" t="n">
        <f aca="false">$A820^AI$541</f>
        <v>1.99900462710384</v>
      </c>
      <c r="AJ820" s="1" t="n">
        <f aca="false">$A820^AJ$541</f>
        <v>2.15892499727207</v>
      </c>
      <c r="AK820" s="1" t="n">
        <f aca="false">$A820^AK$541</f>
        <v>2.33163899705376</v>
      </c>
      <c r="AL820" s="1" t="n">
        <f aca="false">$A820^AL$541</f>
        <v>2.51817011681798</v>
      </c>
      <c r="AM820" s="1" t="n">
        <f aca="false">$A820^AM$541</f>
        <v>2.71962372616333</v>
      </c>
      <c r="AN820" s="1" t="n">
        <f aca="false">$A820^AN$541</f>
        <v>2.9371936242563</v>
      </c>
      <c r="AO820" s="1" t="n">
        <f aca="false">$A820^AO$541</f>
        <v>3.1721691141967</v>
      </c>
      <c r="AP820" s="1" t="n">
        <f aca="false">$A820^AP$541</f>
        <v>3.42594264333232</v>
      </c>
      <c r="AQ820" s="1" t="n">
        <f aca="false">$A820^AQ$541</f>
        <v>3.70001805479878</v>
      </c>
      <c r="AR820" s="1" t="n">
        <f aca="false">$A820^AR$541</f>
        <v>3.99601949918255</v>
      </c>
      <c r="AS820" s="1" t="n">
        <f aca="false">$A820^AS$541</f>
        <v>4.31570105911702</v>
      </c>
      <c r="AT820" s="1" t="n">
        <f aca="false">$A820^AT$541</f>
        <v>4.66095714384622</v>
      </c>
    </row>
    <row r="821" customFormat="false" ht="12.8" hidden="false" customHeight="false" outlineLevel="0" collapsed="false">
      <c r="A821" s="1" t="n">
        <f aca="false">A820+0.04</f>
        <v>1.11999999999996</v>
      </c>
      <c r="B821" s="1" t="n">
        <f aca="false">SIN(A821)</f>
        <v>0.900100442176489</v>
      </c>
      <c r="C821" s="1" t="n">
        <f aca="false">SUMPRODUCT($C$540:C$540,$Z821:Z821)</f>
        <v>0</v>
      </c>
      <c r="D821" s="1" t="n">
        <f aca="false">SUMPRODUCT($C$540:D$540,$Z821:AA821)</f>
        <v>1.11999999999996</v>
      </c>
      <c r="E821" s="1" t="n">
        <f aca="false">SUMPRODUCT($C$540:E$540,$Z821:AB821)</f>
        <v>1.11999999999996</v>
      </c>
      <c r="F821" s="1" t="n">
        <f aca="false">SUMPRODUCT($C$540:F$540,$Z821:AC821)</f>
        <v>0.88584533333332</v>
      </c>
      <c r="G821" s="1" t="n">
        <f aca="false">SUMPRODUCT($C$540:G$540,$Z821:AD821)</f>
        <v>0.88584533333332</v>
      </c>
      <c r="H821" s="1" t="n">
        <f aca="false">SUMPRODUCT($C$540:H$540,$Z821:AE821)</f>
        <v>0.900531514026651</v>
      </c>
      <c r="I821" s="1" t="n">
        <f aca="false">SUMPRODUCT($C$540:I$540,$Z821:AF821)</f>
        <v>0.900531514026651</v>
      </c>
      <c r="J821" s="1" t="n">
        <f aca="false">SUMPRODUCT($C$540:J$540,$Z821:AG821)</f>
        <v>0.900092886763277</v>
      </c>
      <c r="K821" s="1" t="n">
        <f aca="false">SUMPRODUCT($C$540:K$540,$Z821:AH821)</f>
        <v>0.900092886763277</v>
      </c>
      <c r="L821" s="1" t="n">
        <f aca="false">SUMPRODUCT($C$540:L$540,$Z821:AI821)</f>
        <v>0.900100528624932</v>
      </c>
      <c r="M821" s="1" t="n">
        <f aca="false">SUMPRODUCT($C$540:M$540,$Z821:AJ821)</f>
        <v>0.900100528624932</v>
      </c>
      <c r="N821" s="1" t="n">
        <f aca="false">SUMPRODUCT($C$540:N$540,$Z821:AK821)</f>
        <v>0.900100441479921</v>
      </c>
      <c r="O821" s="1" t="n">
        <f aca="false">SUMPRODUCT($C$540:O$540,$Z821:AL821)</f>
        <v>0.900100441479921</v>
      </c>
      <c r="P821" s="1" t="n">
        <f aca="false">SUMPRODUCT($C$540:P$540,$Z821:AM821)</f>
        <v>0.900100442180656</v>
      </c>
      <c r="Q821" s="1" t="n">
        <f aca="false">SUMPRODUCT($C$540:Q$540,$Z821:AN821)</f>
        <v>0.900100442180656</v>
      </c>
      <c r="R821" s="1" t="n">
        <f aca="false">SUMPRODUCT($C$540:R$540,$Z821:AO821)</f>
        <v>0.90010044217647</v>
      </c>
      <c r="S821" s="1" t="n">
        <f aca="false">SUMPRODUCT($C$540:S$540,$Z821:AP821)</f>
        <v>0.90010044217647</v>
      </c>
      <c r="T821" s="1" t="n">
        <f aca="false">SUMPRODUCT($C$540:T$540,$Z821:AQ821)</f>
        <v>0.90010044217649</v>
      </c>
      <c r="U821" s="1" t="n">
        <f aca="false">SUMPRODUCT($C$540:U$540,$Z821:AR821)</f>
        <v>0.90010044217649</v>
      </c>
      <c r="V821" s="1" t="n">
        <f aca="false">SUMPRODUCT($C$540:V$540,$Z821:AS821)</f>
        <v>0.900100442176489</v>
      </c>
      <c r="W821" s="1" t="n">
        <f aca="false">SUMPRODUCT($C$540:W$540,$Z821:AT821)</f>
        <v>0.900100442176489</v>
      </c>
      <c r="Z821" s="1" t="n">
        <f aca="false">$A821^Z$541</f>
        <v>1</v>
      </c>
      <c r="AA821" s="1" t="n">
        <f aca="false">$A821^AA$541</f>
        <v>1.11999999999996</v>
      </c>
      <c r="AB821" s="1" t="n">
        <f aca="false">$A821^AB$541</f>
        <v>1.25439999999992</v>
      </c>
      <c r="AC821" s="1" t="n">
        <f aca="false">$A821^AC$541</f>
        <v>1.40492799999987</v>
      </c>
      <c r="AD821" s="1" t="n">
        <f aca="false">$A821^AD$541</f>
        <v>1.5735193599998</v>
      </c>
      <c r="AE821" s="1" t="n">
        <f aca="false">$A821^AE$541</f>
        <v>1.76234168319972</v>
      </c>
      <c r="AF821" s="1" t="n">
        <f aca="false">$A821^AF$541</f>
        <v>1.97382268518362</v>
      </c>
      <c r="AG821" s="1" t="n">
        <f aca="false">$A821^AG$541</f>
        <v>2.21068140740559</v>
      </c>
      <c r="AH821" s="1" t="n">
        <f aca="false">$A821^AH$541</f>
        <v>2.47596317629418</v>
      </c>
      <c r="AI821" s="1" t="n">
        <f aca="false">$A821^AI$541</f>
        <v>2.77307875744939</v>
      </c>
      <c r="AJ821" s="1" t="n">
        <f aca="false">$A821^AJ$541</f>
        <v>3.10584820834322</v>
      </c>
      <c r="AK821" s="1" t="n">
        <f aca="false">$A821^AK$541</f>
        <v>3.4785499933443</v>
      </c>
      <c r="AL821" s="1" t="n">
        <f aca="false">$A821^AL$541</f>
        <v>3.89597599254549</v>
      </c>
      <c r="AM821" s="1" t="n">
        <f aca="false">$A821^AM$541</f>
        <v>4.36349311165081</v>
      </c>
      <c r="AN821" s="1" t="n">
        <f aca="false">$A821^AN$541</f>
        <v>4.88711228504875</v>
      </c>
      <c r="AO821" s="1" t="n">
        <f aca="false">$A821^AO$541</f>
        <v>5.47356575925443</v>
      </c>
      <c r="AP821" s="1" t="n">
        <f aca="false">$A821^AP$541</f>
        <v>6.13039365036476</v>
      </c>
      <c r="AQ821" s="1" t="n">
        <f aca="false">$A821^AQ$541</f>
        <v>6.86604088840831</v>
      </c>
      <c r="AR821" s="1" t="n">
        <f aca="false">$A821^AR$541</f>
        <v>7.68996579501707</v>
      </c>
      <c r="AS821" s="1" t="n">
        <f aca="false">$A821^AS$541</f>
        <v>8.61276169041884</v>
      </c>
      <c r="AT821" s="1" t="n">
        <f aca="false">$A821^AT$541</f>
        <v>9.64629309326879</v>
      </c>
    </row>
    <row r="822" customFormat="false" ht="12.8" hidden="false" customHeight="false" outlineLevel="0" collapsed="false">
      <c r="A822" s="1" t="n">
        <f aca="false">A821+0.04</f>
        <v>1.15999999999996</v>
      </c>
      <c r="B822" s="1" t="n">
        <f aca="false">SIN(A822)</f>
        <v>0.916803108771753</v>
      </c>
      <c r="C822" s="1" t="n">
        <f aca="false">SUMPRODUCT($C$540:C$540,$Z822:Z822)</f>
        <v>0</v>
      </c>
      <c r="D822" s="1" t="n">
        <f aca="false">SUMPRODUCT($C$540:D$540,$Z822:AA822)</f>
        <v>1.15999999999996</v>
      </c>
      <c r="E822" s="1" t="n">
        <f aca="false">SUMPRODUCT($C$540:E$540,$Z822:AB822)</f>
        <v>1.15999999999996</v>
      </c>
      <c r="F822" s="1" t="n">
        <f aca="false">SUMPRODUCT($C$540:F$540,$Z822:AC822)</f>
        <v>0.899850666666655</v>
      </c>
      <c r="G822" s="1" t="n">
        <f aca="false">SUMPRODUCT($C$540:G$540,$Z822:AD822)</f>
        <v>0.899850666666655</v>
      </c>
      <c r="H822" s="1" t="n">
        <f aca="false">SUMPRODUCT($C$540:H$540,$Z822:AE822)</f>
        <v>0.917353513813319</v>
      </c>
      <c r="I822" s="1" t="n">
        <f aca="false">SUMPRODUCT($C$540:I$540,$Z822:AF822)</f>
        <v>0.917353513813319</v>
      </c>
      <c r="J822" s="1" t="n">
        <f aca="false">SUMPRODUCT($C$540:J$540,$Z822:AG822)</f>
        <v>0.916792755929496</v>
      </c>
      <c r="K822" s="1" t="n">
        <f aca="false">SUMPRODUCT($C$540:K$540,$Z822:AH822)</f>
        <v>0.916792755929496</v>
      </c>
      <c r="L822" s="1" t="n">
        <f aca="false">SUMPRODUCT($C$540:L$540,$Z822:AI822)</f>
        <v>0.916803235871281</v>
      </c>
      <c r="M822" s="1" t="n">
        <f aca="false">SUMPRODUCT($C$540:M$540,$Z822:AJ822)</f>
        <v>0.916803235871281</v>
      </c>
      <c r="N822" s="1" t="n">
        <f aca="false">SUMPRODUCT($C$540:N$540,$Z822:AK822)</f>
        <v>0.916803107673011</v>
      </c>
      <c r="O822" s="1" t="n">
        <f aca="false">SUMPRODUCT($C$540:O$540,$Z822:AL822)</f>
        <v>0.916803107673011</v>
      </c>
      <c r="P822" s="1" t="n">
        <f aca="false">SUMPRODUCT($C$540:P$540,$Z822:AM822)</f>
        <v>0.916803108778803</v>
      </c>
      <c r="Q822" s="1" t="n">
        <f aca="false">SUMPRODUCT($C$540:Q$540,$Z822:AN822)</f>
        <v>0.916803108778803</v>
      </c>
      <c r="R822" s="1" t="n">
        <f aca="false">SUMPRODUCT($C$540:R$540,$Z822:AO822)</f>
        <v>0.916803108771718</v>
      </c>
      <c r="S822" s="1" t="n">
        <f aca="false">SUMPRODUCT($C$540:S$540,$Z822:AP822)</f>
        <v>0.916803108771718</v>
      </c>
      <c r="T822" s="1" t="n">
        <f aca="false">SUMPRODUCT($C$540:T$540,$Z822:AQ822)</f>
        <v>0.916803108771753</v>
      </c>
      <c r="U822" s="1" t="n">
        <f aca="false">SUMPRODUCT($C$540:U$540,$Z822:AR822)</f>
        <v>0.916803108771753</v>
      </c>
      <c r="V822" s="1" t="n">
        <f aca="false">SUMPRODUCT($C$540:V$540,$Z822:AS822)</f>
        <v>0.916803108771753</v>
      </c>
      <c r="W822" s="1" t="n">
        <f aca="false">SUMPRODUCT($C$540:W$540,$Z822:AT822)</f>
        <v>0.916803108771753</v>
      </c>
      <c r="Z822" s="1" t="n">
        <f aca="false">$A822^Z$541</f>
        <v>1</v>
      </c>
      <c r="AA822" s="1" t="n">
        <f aca="false">$A822^AA$541</f>
        <v>1.15999999999996</v>
      </c>
      <c r="AB822" s="1" t="n">
        <f aca="false">$A822^AB$541</f>
        <v>1.34559999999992</v>
      </c>
      <c r="AC822" s="1" t="n">
        <f aca="false">$A822^AC$541</f>
        <v>1.56089599999986</v>
      </c>
      <c r="AD822" s="1" t="n">
        <f aca="false">$A822^AD$541</f>
        <v>1.81063935999978</v>
      </c>
      <c r="AE822" s="1" t="n">
        <f aca="false">$A822^AE$541</f>
        <v>2.10034165759968</v>
      </c>
      <c r="AF822" s="1" t="n">
        <f aca="false">$A822^AF$541</f>
        <v>2.43639632281555</v>
      </c>
      <c r="AG822" s="1" t="n">
        <f aca="false">$A822^AG$541</f>
        <v>2.82621973446595</v>
      </c>
      <c r="AH822" s="1" t="n">
        <f aca="false">$A822^AH$541</f>
        <v>3.2784148919804</v>
      </c>
      <c r="AI822" s="1" t="n">
        <f aca="false">$A822^AI$541</f>
        <v>3.80296127469715</v>
      </c>
      <c r="AJ822" s="1" t="n">
        <f aca="false">$A822^AJ$541</f>
        <v>4.41143507864856</v>
      </c>
      <c r="AK822" s="1" t="n">
        <f aca="false">$A822^AK$541</f>
        <v>5.11726469123217</v>
      </c>
      <c r="AL822" s="1" t="n">
        <f aca="false">$A822^AL$541</f>
        <v>5.93602704182914</v>
      </c>
      <c r="AM822" s="1" t="n">
        <f aca="false">$A822^AM$541</f>
        <v>6.88579136852159</v>
      </c>
      <c r="AN822" s="1" t="n">
        <f aca="false">$A822^AN$541</f>
        <v>7.9875179874848</v>
      </c>
      <c r="AO822" s="1" t="n">
        <f aca="false">$A822^AO$541</f>
        <v>9.26552086548209</v>
      </c>
      <c r="AP822" s="1" t="n">
        <f aca="false">$A822^AP$541</f>
        <v>10.7480042039589</v>
      </c>
      <c r="AQ822" s="1" t="n">
        <f aca="false">$A822^AQ$541</f>
        <v>12.4676848765919</v>
      </c>
      <c r="AR822" s="1" t="n">
        <f aca="false">$A822^AR$541</f>
        <v>14.4625144568462</v>
      </c>
      <c r="AS822" s="1" t="n">
        <f aca="false">$A822^AS$541</f>
        <v>16.7765167699411</v>
      </c>
      <c r="AT822" s="1" t="n">
        <f aca="false">$A822^AT$541</f>
        <v>19.460759453131</v>
      </c>
    </row>
    <row r="823" customFormat="false" ht="12.8" hidden="false" customHeight="false" outlineLevel="0" collapsed="false">
      <c r="A823" s="1" t="n">
        <f aca="false">A822+0.04</f>
        <v>1.19999999999996</v>
      </c>
      <c r="B823" s="1" t="n">
        <f aca="false">SIN(A823)</f>
        <v>0.932039085967213</v>
      </c>
      <c r="C823" s="1" t="n">
        <f aca="false">SUMPRODUCT($C$540:C$540,$Z823:Z823)</f>
        <v>0</v>
      </c>
      <c r="D823" s="1" t="n">
        <f aca="false">SUMPRODUCT($C$540:D$540,$Z823:AA823)</f>
        <v>1.19999999999996</v>
      </c>
      <c r="E823" s="1" t="n">
        <f aca="false">SUMPRODUCT($C$540:E$540,$Z823:AB823)</f>
        <v>1.19999999999996</v>
      </c>
      <c r="F823" s="1" t="n">
        <f aca="false">SUMPRODUCT($C$540:F$540,$Z823:AC823)</f>
        <v>0.91199999999999</v>
      </c>
      <c r="G823" s="1" t="n">
        <f aca="false">SUMPRODUCT($C$540:G$540,$Z823:AD823)</f>
        <v>0.91199999999999</v>
      </c>
      <c r="H823" s="1" t="n">
        <f aca="false">SUMPRODUCT($C$540:H$540,$Z823:AE823)</f>
        <v>0.932735999999987</v>
      </c>
      <c r="I823" s="1" t="n">
        <f aca="false">SUMPRODUCT($C$540:I$540,$Z823:AF823)</f>
        <v>0.932735999999987</v>
      </c>
      <c r="J823" s="1" t="n">
        <f aca="false">SUMPRODUCT($C$540:J$540,$Z823:AG823)</f>
        <v>0.932025051428559</v>
      </c>
      <c r="K823" s="1" t="n">
        <f aca="false">SUMPRODUCT($C$540:K$540,$Z823:AH823)</f>
        <v>0.932025051428559</v>
      </c>
      <c r="L823" s="1" t="n">
        <f aca="false">SUMPRODUCT($C$540:L$540,$Z823:AI823)</f>
        <v>0.932039270399987</v>
      </c>
      <c r="M823" s="1" t="n">
        <f aca="false">SUMPRODUCT($C$540:M$540,$Z823:AJ823)</f>
        <v>0.932039270399987</v>
      </c>
      <c r="N823" s="1" t="n">
        <f aca="false">SUMPRODUCT($C$540:N$540,$Z823:AK823)</f>
        <v>0.932039084260725</v>
      </c>
      <c r="O823" s="1" t="n">
        <f aca="false">SUMPRODUCT($C$540:O$540,$Z823:AL823)</f>
        <v>0.932039084260725</v>
      </c>
      <c r="P823" s="1" t="n">
        <f aca="false">SUMPRODUCT($C$540:P$540,$Z823:AM823)</f>
        <v>0.932039085978933</v>
      </c>
      <c r="Q823" s="1" t="n">
        <f aca="false">SUMPRODUCT($C$540:Q$540,$Z823:AN823)</f>
        <v>0.932039085978933</v>
      </c>
      <c r="R823" s="1" t="n">
        <f aca="false">SUMPRODUCT($C$540:R$540,$Z823:AO823)</f>
        <v>0.932039085967151</v>
      </c>
      <c r="S823" s="1" t="n">
        <f aca="false">SUMPRODUCT($C$540:S$540,$Z823:AP823)</f>
        <v>0.932039085967151</v>
      </c>
      <c r="T823" s="1" t="n">
        <f aca="false">SUMPRODUCT($C$540:T$540,$Z823:AQ823)</f>
        <v>0.932039085967214</v>
      </c>
      <c r="U823" s="1" t="n">
        <f aca="false">SUMPRODUCT($C$540:U$540,$Z823:AR823)</f>
        <v>0.932039085967214</v>
      </c>
      <c r="V823" s="1" t="n">
        <f aca="false">SUMPRODUCT($C$540:V$540,$Z823:AS823)</f>
        <v>0.932039085967213</v>
      </c>
      <c r="W823" s="1" t="n">
        <f aca="false">SUMPRODUCT($C$540:W$540,$Z823:AT823)</f>
        <v>0.932039085967213</v>
      </c>
      <c r="Z823" s="1" t="n">
        <f aca="false">$A823^Z$541</f>
        <v>1</v>
      </c>
      <c r="AA823" s="1" t="n">
        <f aca="false">$A823^AA$541</f>
        <v>1.19999999999996</v>
      </c>
      <c r="AB823" s="1" t="n">
        <f aca="false">$A823^AB$541</f>
        <v>1.43999999999991</v>
      </c>
      <c r="AC823" s="1" t="n">
        <f aca="false">$A823^AC$541</f>
        <v>1.72799999999985</v>
      </c>
      <c r="AD823" s="1" t="n">
        <f aca="false">$A823^AD$541</f>
        <v>2.07359999999975</v>
      </c>
      <c r="AE823" s="1" t="n">
        <f aca="false">$A823^AE$541</f>
        <v>2.48831999999963</v>
      </c>
      <c r="AF823" s="1" t="n">
        <f aca="false">$A823^AF$541</f>
        <v>2.98598399999947</v>
      </c>
      <c r="AG823" s="1" t="n">
        <f aca="false">$A823^AG$541</f>
        <v>3.58318079999926</v>
      </c>
      <c r="AH823" s="1" t="n">
        <f aca="false">$A823^AH$541</f>
        <v>4.29981695999898</v>
      </c>
      <c r="AI823" s="1" t="n">
        <f aca="false">$A823^AI$541</f>
        <v>5.15978035199862</v>
      </c>
      <c r="AJ823" s="1" t="n">
        <f aca="false">$A823^AJ$541</f>
        <v>6.19173642239817</v>
      </c>
      <c r="AK823" s="1" t="n">
        <f aca="false">$A823^AK$541</f>
        <v>7.43008370687758</v>
      </c>
      <c r="AL823" s="1" t="n">
        <f aca="false">$A823^AL$541</f>
        <v>8.91610044825283</v>
      </c>
      <c r="AM823" s="1" t="n">
        <f aca="false">$A823^AM$541</f>
        <v>10.6993205379031</v>
      </c>
      <c r="AN823" s="1" t="n">
        <f aca="false">$A823^AN$541</f>
        <v>12.8391846454833</v>
      </c>
      <c r="AO823" s="1" t="n">
        <f aca="false">$A823^AO$541</f>
        <v>15.4070215745795</v>
      </c>
      <c r="AP823" s="1" t="n">
        <f aca="false">$A823^AP$541</f>
        <v>18.4884258894949</v>
      </c>
      <c r="AQ823" s="1" t="n">
        <f aca="false">$A823^AQ$541</f>
        <v>22.1861110673932</v>
      </c>
      <c r="AR823" s="1" t="n">
        <f aca="false">$A823^AR$541</f>
        <v>26.623333280871</v>
      </c>
      <c r="AS823" s="1" t="n">
        <f aca="false">$A823^AS$541</f>
        <v>31.9479999370443</v>
      </c>
      <c r="AT823" s="1" t="n">
        <f aca="false">$A823^AT$541</f>
        <v>38.337599924452</v>
      </c>
    </row>
    <row r="824" customFormat="false" ht="12.8" hidden="false" customHeight="false" outlineLevel="0" collapsed="false">
      <c r="A824" s="1" t="n">
        <f aca="false">A823+0.04</f>
        <v>1.23999999999996</v>
      </c>
      <c r="B824" s="1" t="n">
        <f aca="false">SIN(A824)</f>
        <v>0.945783999449527</v>
      </c>
      <c r="C824" s="1" t="n">
        <f aca="false">SUMPRODUCT($C$540:C$540,$Z824:Z824)</f>
        <v>0</v>
      </c>
      <c r="D824" s="1" t="n">
        <f aca="false">SUMPRODUCT($C$540:D$540,$Z824:AA824)</f>
        <v>1.23999999999996</v>
      </c>
      <c r="E824" s="1" t="n">
        <f aca="false">SUMPRODUCT($C$540:E$540,$Z824:AB824)</f>
        <v>1.23999999999996</v>
      </c>
      <c r="F824" s="1" t="n">
        <f aca="false">SUMPRODUCT($C$540:F$540,$Z824:AC824)</f>
        <v>0.922229333333325</v>
      </c>
      <c r="G824" s="1" t="n">
        <f aca="false">SUMPRODUCT($C$540:G$540,$Z824:AD824)</f>
        <v>0.922229333333325</v>
      </c>
      <c r="H824" s="1" t="n">
        <f aca="false">SUMPRODUCT($C$540:H$540,$Z824:AE824)</f>
        <v>0.946659542186655</v>
      </c>
      <c r="I824" s="1" t="n">
        <f aca="false">SUMPRODUCT($C$540:I$540,$Z824:AF824)</f>
        <v>0.946659542186655</v>
      </c>
      <c r="J824" s="1" t="n">
        <f aca="false">SUMPRODUCT($C$540:J$540,$Z824:AG824)</f>
        <v>0.945765163873967</v>
      </c>
      <c r="K824" s="1" t="n">
        <f aca="false">SUMPRODUCT($C$540:K$540,$Z824:AH824)</f>
        <v>0.945765163873967</v>
      </c>
      <c r="L824" s="1" t="n">
        <f aca="false">SUMPRODUCT($C$540:L$540,$Z824:AI824)</f>
        <v>0.945784263819712</v>
      </c>
      <c r="M824" s="1" t="n">
        <f aca="false">SUMPRODUCT($C$540:M$540,$Z824:AJ824)</f>
        <v>0.945784263819712</v>
      </c>
      <c r="N824" s="1" t="n">
        <f aca="false">SUMPRODUCT($C$540:N$540,$Z824:AK824)</f>
        <v>0.945783996837197</v>
      </c>
      <c r="O824" s="1" t="n">
        <f aca="false">SUMPRODUCT($C$540:O$540,$Z824:AL824)</f>
        <v>0.945783996837197</v>
      </c>
      <c r="P824" s="1" t="n">
        <f aca="false">SUMPRODUCT($C$540:P$540,$Z824:AM824)</f>
        <v>0.945783999468687</v>
      </c>
      <c r="Q824" s="1" t="n">
        <f aca="false">SUMPRODUCT($C$540:Q$540,$Z824:AN824)</f>
        <v>0.945783999468687</v>
      </c>
      <c r="R824" s="1" t="n">
        <f aca="false">SUMPRODUCT($C$540:R$540,$Z824:AO824)</f>
        <v>0.945783999449419</v>
      </c>
      <c r="S824" s="1" t="n">
        <f aca="false">SUMPRODUCT($C$540:S$540,$Z824:AP824)</f>
        <v>0.945783999449419</v>
      </c>
      <c r="T824" s="1" t="n">
        <f aca="false">SUMPRODUCT($C$540:T$540,$Z824:AQ824)</f>
        <v>0.945783999449528</v>
      </c>
      <c r="U824" s="1" t="n">
        <f aca="false">SUMPRODUCT($C$540:U$540,$Z824:AR824)</f>
        <v>0.945783999449528</v>
      </c>
      <c r="V824" s="1" t="n">
        <f aca="false">SUMPRODUCT($C$540:V$540,$Z824:AS824)</f>
        <v>0.945783999449527</v>
      </c>
      <c r="W824" s="1" t="n">
        <f aca="false">SUMPRODUCT($C$540:W$540,$Z824:AT824)</f>
        <v>0.945783999449527</v>
      </c>
      <c r="Z824" s="1" t="n">
        <f aca="false">$A824^Z$541</f>
        <v>1</v>
      </c>
      <c r="AA824" s="1" t="n">
        <f aca="false">$A824^AA$541</f>
        <v>1.23999999999996</v>
      </c>
      <c r="AB824" s="1" t="n">
        <f aca="false">$A824^AB$541</f>
        <v>1.53759999999991</v>
      </c>
      <c r="AC824" s="1" t="n">
        <f aca="false">$A824^AC$541</f>
        <v>1.90662399999984</v>
      </c>
      <c r="AD824" s="1" t="n">
        <f aca="false">$A824^AD$541</f>
        <v>2.36421375999973</v>
      </c>
      <c r="AE824" s="1" t="n">
        <f aca="false">$A824^AE$541</f>
        <v>2.93162506239958</v>
      </c>
      <c r="AF824" s="1" t="n">
        <f aca="false">$A824^AF$541</f>
        <v>3.63521507737538</v>
      </c>
      <c r="AG824" s="1" t="n">
        <f aca="false">$A824^AG$541</f>
        <v>4.50766669594534</v>
      </c>
      <c r="AH824" s="1" t="n">
        <f aca="false">$A824^AH$541</f>
        <v>5.58950670297206</v>
      </c>
      <c r="AI824" s="1" t="n">
        <f aca="false">$A824^AI$541</f>
        <v>6.93098831168515</v>
      </c>
      <c r="AJ824" s="1" t="n">
        <f aca="false">$A824^AJ$541</f>
        <v>8.59442550648934</v>
      </c>
      <c r="AK824" s="1" t="n">
        <f aca="false">$A824^AK$541</f>
        <v>10.6570876280465</v>
      </c>
      <c r="AL824" s="1" t="n">
        <f aca="false">$A824^AL$541</f>
        <v>13.2147886587773</v>
      </c>
      <c r="AM824" s="1" t="n">
        <f aca="false">$A824^AM$541</f>
        <v>16.3863379368833</v>
      </c>
      <c r="AN824" s="1" t="n">
        <f aca="false">$A824^AN$541</f>
        <v>20.3190590417347</v>
      </c>
      <c r="AO824" s="1" t="n">
        <f aca="false">$A824^AO$541</f>
        <v>25.1956332117504</v>
      </c>
      <c r="AP824" s="1" t="n">
        <f aca="false">$A824^AP$541</f>
        <v>31.2425851825695</v>
      </c>
      <c r="AQ824" s="1" t="n">
        <f aca="false">$A824^AQ$541</f>
        <v>38.7408056263851</v>
      </c>
      <c r="AR824" s="1" t="n">
        <f aca="false">$A824^AR$541</f>
        <v>48.0385989767162</v>
      </c>
      <c r="AS824" s="1" t="n">
        <f aca="false">$A824^AS$541</f>
        <v>59.5678627311264</v>
      </c>
      <c r="AT824" s="1" t="n">
        <f aca="false">$A824^AT$541</f>
        <v>73.8641497865946</v>
      </c>
    </row>
    <row r="825" customFormat="false" ht="12.8" hidden="false" customHeight="false" outlineLevel="0" collapsed="false">
      <c r="A825" s="1" t="n">
        <f aca="false">A824+0.04</f>
        <v>1.27999999999996</v>
      </c>
      <c r="B825" s="1" t="n">
        <f aca="false">SIN(A825)</f>
        <v>0.958015860289215</v>
      </c>
      <c r="C825" s="1" t="n">
        <f aca="false">SUMPRODUCT($C$540:C$540,$Z825:Z825)</f>
        <v>0</v>
      </c>
      <c r="D825" s="1" t="n">
        <f aca="false">SUMPRODUCT($C$540:D$540,$Z825:AA825)</f>
        <v>1.27999999999996</v>
      </c>
      <c r="E825" s="1" t="n">
        <f aca="false">SUMPRODUCT($C$540:E$540,$Z825:AB825)</f>
        <v>1.27999999999996</v>
      </c>
      <c r="F825" s="1" t="n">
        <f aca="false">SUMPRODUCT($C$540:F$540,$Z825:AC825)</f>
        <v>0.93047466666666</v>
      </c>
      <c r="G825" s="1" t="n">
        <f aca="false">SUMPRODUCT($C$540:G$540,$Z825:AD825)</f>
        <v>0.93047466666666</v>
      </c>
      <c r="H825" s="1" t="n">
        <f aca="false">SUMPRODUCT($C$540:H$540,$Z825:AE825)</f>
        <v>0.959107781973323</v>
      </c>
      <c r="I825" s="1" t="n">
        <f aca="false">SUMPRODUCT($C$540:I$540,$Z825:AF825)</f>
        <v>0.959107781973323</v>
      </c>
      <c r="J825" s="1" t="n">
        <f aca="false">SUMPRODUCT($C$540:J$540,$Z825:AG825)</f>
        <v>0.957990817780027</v>
      </c>
      <c r="K825" s="1" t="n">
        <f aca="false">SUMPRODUCT($C$540:K$540,$Z825:AH825)</f>
        <v>0.957990817780027</v>
      </c>
      <c r="L825" s="1" t="n">
        <f aca="false">SUMPRODUCT($C$540:L$540,$Z825:AI825)</f>
        <v>0.958016234920781</v>
      </c>
      <c r="M825" s="1" t="n">
        <f aca="false">SUMPRODUCT($C$540:M$540,$Z825:AJ825)</f>
        <v>0.958016234920781</v>
      </c>
      <c r="N825" s="1" t="n">
        <f aca="false">SUMPRODUCT($C$540:N$540,$Z825:AK825)</f>
        <v>0.958015856344023</v>
      </c>
      <c r="O825" s="1" t="n">
        <f aca="false">SUMPRODUCT($C$540:O$540,$Z825:AL825)</f>
        <v>0.958015856344023</v>
      </c>
      <c r="P825" s="1" t="n">
        <f aca="false">SUMPRODUCT($C$540:P$540,$Z825:AM825)</f>
        <v>0.95801586032005</v>
      </c>
      <c r="Q825" s="1" t="n">
        <f aca="false">SUMPRODUCT($C$540:Q$540,$Z825:AN825)</f>
        <v>0.95801586032005</v>
      </c>
      <c r="R825" s="1" t="n">
        <f aca="false">SUMPRODUCT($C$540:R$540,$Z825:AO825)</f>
        <v>0.958015860289029</v>
      </c>
      <c r="S825" s="1" t="n">
        <f aca="false">SUMPRODUCT($C$540:S$540,$Z825:AP825)</f>
        <v>0.958015860289029</v>
      </c>
      <c r="T825" s="1" t="n">
        <f aca="false">SUMPRODUCT($C$540:T$540,$Z825:AQ825)</f>
        <v>0.958015860289216</v>
      </c>
      <c r="U825" s="1" t="n">
        <f aca="false">SUMPRODUCT($C$540:U$540,$Z825:AR825)</f>
        <v>0.958015860289216</v>
      </c>
      <c r="V825" s="1" t="n">
        <f aca="false">SUMPRODUCT($C$540:V$540,$Z825:AS825)</f>
        <v>0.958015860289215</v>
      </c>
      <c r="W825" s="1" t="n">
        <f aca="false">SUMPRODUCT($C$540:W$540,$Z825:AT825)</f>
        <v>0.958015860289215</v>
      </c>
      <c r="Z825" s="1" t="n">
        <f aca="false">$A825^Z$541</f>
        <v>1</v>
      </c>
      <c r="AA825" s="1" t="n">
        <f aca="false">$A825^AA$541</f>
        <v>1.27999999999996</v>
      </c>
      <c r="AB825" s="1" t="n">
        <f aca="false">$A825^AB$541</f>
        <v>1.63839999999991</v>
      </c>
      <c r="AC825" s="1" t="n">
        <f aca="false">$A825^AC$541</f>
        <v>2.09715199999983</v>
      </c>
      <c r="AD825" s="1" t="n">
        <f aca="false">$A825^AD$541</f>
        <v>2.6843545599997</v>
      </c>
      <c r="AE825" s="1" t="n">
        <f aca="false">$A825^AE$541</f>
        <v>3.43597383679952</v>
      </c>
      <c r="AF825" s="1" t="n">
        <f aca="false">$A825^AF$541</f>
        <v>4.39804651110327</v>
      </c>
      <c r="AG825" s="1" t="n">
        <f aca="false">$A825^AG$541</f>
        <v>5.62949953421203</v>
      </c>
      <c r="AH825" s="1" t="n">
        <f aca="false">$A825^AH$541</f>
        <v>7.2057594037912</v>
      </c>
      <c r="AI825" s="1" t="n">
        <f aca="false">$A825^AI$541</f>
        <v>9.22337203685247</v>
      </c>
      <c r="AJ825" s="1" t="n">
        <f aca="false">$A825^AJ$541</f>
        <v>11.8059162071708</v>
      </c>
      <c r="AK825" s="1" t="n">
        <f aca="false">$A825^AK$541</f>
        <v>15.1115727451783</v>
      </c>
      <c r="AL825" s="1" t="n">
        <f aca="false">$A825^AL$541</f>
        <v>19.3428131138276</v>
      </c>
      <c r="AM825" s="1" t="n">
        <f aca="false">$A825^AM$541</f>
        <v>24.7588007856987</v>
      </c>
      <c r="AN825" s="1" t="n">
        <f aca="false">$A825^AN$541</f>
        <v>31.6912650056934</v>
      </c>
      <c r="AO825" s="1" t="n">
        <f aca="false">$A825^AO$541</f>
        <v>40.5648192072865</v>
      </c>
      <c r="AP825" s="1" t="n">
        <f aca="false">$A825^AP$541</f>
        <v>51.9229685853252</v>
      </c>
      <c r="AQ825" s="1" t="n">
        <f aca="false">$A825^AQ$541</f>
        <v>66.4613997892145</v>
      </c>
      <c r="AR825" s="1" t="n">
        <f aca="false">$A825^AR$541</f>
        <v>85.0705917301922</v>
      </c>
      <c r="AS825" s="1" t="n">
        <f aca="false">$A825^AS$541</f>
        <v>108.890357414643</v>
      </c>
      <c r="AT825" s="1" t="n">
        <f aca="false">$A825^AT$541</f>
        <v>139.379657490739</v>
      </c>
    </row>
    <row r="826" customFormat="false" ht="12.8" hidden="false" customHeight="false" outlineLevel="0" collapsed="false">
      <c r="A826" s="1" t="n">
        <f aca="false">A825+0.04</f>
        <v>1.31999999999996</v>
      </c>
      <c r="B826" s="1" t="n">
        <f aca="false">SIN(A826)</f>
        <v>0.968715100118257</v>
      </c>
      <c r="C826" s="1" t="n">
        <f aca="false">SUMPRODUCT($C$540:C$540,$Z826:Z826)</f>
        <v>0</v>
      </c>
      <c r="D826" s="1" t="n">
        <f aca="false">SUMPRODUCT($C$540:D$540,$Z826:AA826)</f>
        <v>1.31999999999996</v>
      </c>
      <c r="E826" s="1" t="n">
        <f aca="false">SUMPRODUCT($C$540:E$540,$Z826:AB826)</f>
        <v>1.31999999999996</v>
      </c>
      <c r="F826" s="1" t="n">
        <f aca="false">SUMPRODUCT($C$540:F$540,$Z826:AC826)</f>
        <v>0.936671999999996</v>
      </c>
      <c r="G826" s="1" t="n">
        <f aca="false">SUMPRODUCT($C$540:G$540,$Z826:AD826)</f>
        <v>0.936671999999996</v>
      </c>
      <c r="H826" s="1" t="n">
        <f aca="false">SUMPRODUCT($C$540:H$540,$Z826:AE826)</f>
        <v>0.970067535359991</v>
      </c>
      <c r="I826" s="1" t="n">
        <f aca="false">SUMPRODUCT($C$540:I$540,$Z826:AF826)</f>
        <v>0.970067535359991</v>
      </c>
      <c r="J826" s="1" t="n">
        <f aca="false">SUMPRODUCT($C$540:J$540,$Z826:AG826)</f>
        <v>0.968682097721628</v>
      </c>
      <c r="K826" s="1" t="n">
        <f aca="false">SUMPRODUCT($C$540:K$540,$Z826:AH826)</f>
        <v>0.968682097721628</v>
      </c>
      <c r="L826" s="1" t="n">
        <f aca="false">SUMPRODUCT($C$540:L$540,$Z826:AI826)</f>
        <v>0.968715625312476</v>
      </c>
      <c r="M826" s="1" t="n">
        <f aca="false">SUMPRODUCT($C$540:M$540,$Z826:AJ826)</f>
        <v>0.968715625312476</v>
      </c>
      <c r="N826" s="1" t="n">
        <f aca="false">SUMPRODUCT($C$540:N$540,$Z826:AK826)</f>
        <v>0.968715094235437</v>
      </c>
      <c r="O826" s="1" t="n">
        <f aca="false">SUMPRODUCT($C$540:O$540,$Z826:AL826)</f>
        <v>0.968715094235437</v>
      </c>
      <c r="P826" s="1" t="n">
        <f aca="false">SUMPRODUCT($C$540:P$540,$Z826:AM826)</f>
        <v>0.968715100167159</v>
      </c>
      <c r="Q826" s="1" t="n">
        <f aca="false">SUMPRODUCT($C$540:Q$540,$Z826:AN826)</f>
        <v>0.968715100167159</v>
      </c>
      <c r="R826" s="1" t="n">
        <f aca="false">SUMPRODUCT($C$540:R$540,$Z826:AO826)</f>
        <v>0.968715100117943</v>
      </c>
      <c r="S826" s="1" t="n">
        <f aca="false">SUMPRODUCT($C$540:S$540,$Z826:AP826)</f>
        <v>0.968715100117943</v>
      </c>
      <c r="T826" s="1" t="n">
        <f aca="false">SUMPRODUCT($C$540:T$540,$Z826:AQ826)</f>
        <v>0.968715100118258</v>
      </c>
      <c r="U826" s="1" t="n">
        <f aca="false">SUMPRODUCT($C$540:U$540,$Z826:AR826)</f>
        <v>0.968715100118258</v>
      </c>
      <c r="V826" s="1" t="n">
        <f aca="false">SUMPRODUCT($C$540:V$540,$Z826:AS826)</f>
        <v>0.968715100118257</v>
      </c>
      <c r="W826" s="1" t="n">
        <f aca="false">SUMPRODUCT($C$540:W$540,$Z826:AT826)</f>
        <v>0.968715100118257</v>
      </c>
      <c r="Z826" s="1" t="n">
        <f aca="false">$A826^Z$541</f>
        <v>1</v>
      </c>
      <c r="AA826" s="1" t="n">
        <f aca="false">$A826^AA$541</f>
        <v>1.31999999999996</v>
      </c>
      <c r="AB826" s="1" t="n">
        <f aca="false">$A826^AB$541</f>
        <v>1.74239999999991</v>
      </c>
      <c r="AC826" s="1" t="n">
        <f aca="false">$A826^AC$541</f>
        <v>2.29996799999981</v>
      </c>
      <c r="AD826" s="1" t="n">
        <f aca="false">$A826^AD$541</f>
        <v>3.03595775999967</v>
      </c>
      <c r="AE826" s="1" t="n">
        <f aca="false">$A826^AE$541</f>
        <v>4.00746424319946</v>
      </c>
      <c r="AF826" s="1" t="n">
        <f aca="false">$A826^AF$541</f>
        <v>5.28985280102315</v>
      </c>
      <c r="AG826" s="1" t="n">
        <f aca="false">$A826^AG$541</f>
        <v>6.98260569735037</v>
      </c>
      <c r="AH826" s="1" t="n">
        <f aca="false">$A826^AH$541</f>
        <v>9.21703952050224</v>
      </c>
      <c r="AI826" s="1" t="n">
        <f aca="false">$A826^AI$541</f>
        <v>12.1664921670626</v>
      </c>
      <c r="AJ826" s="1" t="n">
        <f aca="false">$A826^AJ$541</f>
        <v>16.0597696605222</v>
      </c>
      <c r="AK826" s="1" t="n">
        <f aca="false">$A826^AK$541</f>
        <v>21.1988959518888</v>
      </c>
      <c r="AL826" s="1" t="n">
        <f aca="false">$A826^AL$541</f>
        <v>27.9825426564924</v>
      </c>
      <c r="AM826" s="1" t="n">
        <f aca="false">$A826^AM$541</f>
        <v>36.936956306569</v>
      </c>
      <c r="AN826" s="1" t="n">
        <f aca="false">$A826^AN$541</f>
        <v>48.7567823246698</v>
      </c>
      <c r="AO826" s="1" t="n">
        <f aca="false">$A826^AO$541</f>
        <v>64.3589526685624</v>
      </c>
      <c r="AP826" s="1" t="n">
        <f aca="false">$A826^AP$541</f>
        <v>84.9538175225001</v>
      </c>
      <c r="AQ826" s="1" t="n">
        <f aca="false">$A826^AQ$541</f>
        <v>112.139039129697</v>
      </c>
      <c r="AR826" s="1" t="n">
        <f aca="false">$A826^AR$541</f>
        <v>148.023531651196</v>
      </c>
      <c r="AS826" s="1" t="n">
        <f aca="false">$A826^AS$541</f>
        <v>195.391061779574</v>
      </c>
      <c r="AT826" s="1" t="n">
        <f aca="false">$A826^AT$541</f>
        <v>257.91620154903</v>
      </c>
    </row>
    <row r="827" customFormat="false" ht="12.8" hidden="false" customHeight="false" outlineLevel="0" collapsed="false">
      <c r="A827" s="1" t="n">
        <f aca="false">A826+0.04</f>
        <v>1.35999999999996</v>
      </c>
      <c r="B827" s="1" t="n">
        <f aca="false">SIN(A827)</f>
        <v>0.977864602435309</v>
      </c>
      <c r="C827" s="1" t="n">
        <f aca="false">SUMPRODUCT($C$540:C$540,$Z827:Z827)</f>
        <v>0</v>
      </c>
      <c r="D827" s="1" t="n">
        <f aca="false">SUMPRODUCT($C$540:D$540,$Z827:AA827)</f>
        <v>1.35999999999996</v>
      </c>
      <c r="E827" s="1" t="n">
        <f aca="false">SUMPRODUCT($C$540:E$540,$Z827:AB827)</f>
        <v>1.35999999999996</v>
      </c>
      <c r="F827" s="1" t="n">
        <f aca="false">SUMPRODUCT($C$540:F$540,$Z827:AC827)</f>
        <v>0.940757333333331</v>
      </c>
      <c r="G827" s="1" t="n">
        <f aca="false">SUMPRODUCT($C$540:G$540,$Z827:AD827)</f>
        <v>0.940757333333331</v>
      </c>
      <c r="H827" s="1" t="n">
        <f aca="false">SUMPRODUCT($C$540:H$540,$Z827:AE827)</f>
        <v>0.979528895146659</v>
      </c>
      <c r="I827" s="1" t="n">
        <f aca="false">SUMPRODUCT($C$540:I$540,$Z827:AF827)</f>
        <v>0.979528895146659</v>
      </c>
      <c r="J827" s="1" t="n">
        <f aca="false">SUMPRODUCT($C$540:J$540,$Z827:AG827)</f>
        <v>0.977821469414994</v>
      </c>
      <c r="K827" s="1" t="n">
        <f aca="false">SUMPRODUCT($C$540:K$540,$Z827:AH827)</f>
        <v>0.977821469414994</v>
      </c>
      <c r="L827" s="1" t="n">
        <f aca="false">SUMPRODUCT($C$540:L$540,$Z827:AI827)</f>
        <v>0.977865331284901</v>
      </c>
      <c r="M827" s="1" t="n">
        <f aca="false">SUMPRODUCT($C$540:M$540,$Z827:AJ827)</f>
        <v>0.977865331284901</v>
      </c>
      <c r="N827" s="1" t="n">
        <f aca="false">SUMPRODUCT($C$540:N$540,$Z827:AK827)</f>
        <v>0.977864593767496</v>
      </c>
      <c r="O827" s="1" t="n">
        <f aca="false">SUMPRODUCT($C$540:O$540,$Z827:AL827)</f>
        <v>0.977864593767496</v>
      </c>
      <c r="P827" s="1" t="n">
        <f aca="false">SUMPRODUCT($C$540:P$540,$Z827:AM827)</f>
        <v>0.977864602511804</v>
      </c>
      <c r="Q827" s="1" t="n">
        <f aca="false">SUMPRODUCT($C$540:Q$540,$Z827:AN827)</f>
        <v>0.977864602511804</v>
      </c>
      <c r="R827" s="1" t="n">
        <f aca="false">SUMPRODUCT($C$540:R$540,$Z827:AO827)</f>
        <v>0.977864602434788</v>
      </c>
      <c r="S827" s="1" t="n">
        <f aca="false">SUMPRODUCT($C$540:S$540,$Z827:AP827)</f>
        <v>0.977864602434788</v>
      </c>
      <c r="T827" s="1" t="n">
        <f aca="false">SUMPRODUCT($C$540:T$540,$Z827:AQ827)</f>
        <v>0.977864602435312</v>
      </c>
      <c r="U827" s="1" t="n">
        <f aca="false">SUMPRODUCT($C$540:U$540,$Z827:AR827)</f>
        <v>0.977864602435312</v>
      </c>
      <c r="V827" s="1" t="n">
        <f aca="false">SUMPRODUCT($C$540:V$540,$Z827:AS827)</f>
        <v>0.977864602435309</v>
      </c>
      <c r="W827" s="1" t="n">
        <f aca="false">SUMPRODUCT($C$540:W$540,$Z827:AT827)</f>
        <v>0.977864602435309</v>
      </c>
      <c r="Z827" s="1" t="n">
        <f aca="false">$A827^Z$541</f>
        <v>1</v>
      </c>
      <c r="AA827" s="1" t="n">
        <f aca="false">$A827^AA$541</f>
        <v>1.35999999999996</v>
      </c>
      <c r="AB827" s="1" t="n">
        <f aca="false">$A827^AB$541</f>
        <v>1.8495999999999</v>
      </c>
      <c r="AC827" s="1" t="n">
        <f aca="false">$A827^AC$541</f>
        <v>2.5154559999998</v>
      </c>
      <c r="AD827" s="1" t="n">
        <f aca="false">$A827^AD$541</f>
        <v>3.42102015999964</v>
      </c>
      <c r="AE827" s="1" t="n">
        <f aca="false">$A827^AE$541</f>
        <v>4.65258741759939</v>
      </c>
      <c r="AF827" s="1" t="n">
        <f aca="false">$A827^AF$541</f>
        <v>6.32751888793501</v>
      </c>
      <c r="AG827" s="1" t="n">
        <f aca="false">$A827^AG$541</f>
        <v>8.60542568759139</v>
      </c>
      <c r="AH827" s="1" t="n">
        <f aca="false">$A827^AH$541</f>
        <v>11.703378935124</v>
      </c>
      <c r="AI827" s="1" t="n">
        <f aca="false">$A827^AI$541</f>
        <v>15.9165953517682</v>
      </c>
      <c r="AJ827" s="1" t="n">
        <f aca="false">$A827^AJ$541</f>
        <v>21.6465696784042</v>
      </c>
      <c r="AK827" s="1" t="n">
        <f aca="false">$A827^AK$541</f>
        <v>29.4393347626289</v>
      </c>
      <c r="AL827" s="1" t="n">
        <f aca="false">$A827^AL$541</f>
        <v>40.0374952771743</v>
      </c>
      <c r="AM827" s="1" t="n">
        <f aca="false">$A827^AM$541</f>
        <v>54.4509935769557</v>
      </c>
      <c r="AN827" s="1" t="n">
        <f aca="false">$A827^AN$541</f>
        <v>74.0533512646578</v>
      </c>
      <c r="AO827" s="1" t="n">
        <f aca="false">$A827^AO$541</f>
        <v>100.712557719932</v>
      </c>
      <c r="AP827" s="1" t="n">
        <f aca="false">$A827^AP$541</f>
        <v>136.969078499104</v>
      </c>
      <c r="AQ827" s="1" t="n">
        <f aca="false">$A827^AQ$541</f>
        <v>186.277946758776</v>
      </c>
      <c r="AR827" s="1" t="n">
        <f aca="false">$A827^AR$541</f>
        <v>253.338007591929</v>
      </c>
      <c r="AS827" s="1" t="n">
        <f aca="false">$A827^AS$541</f>
        <v>344.539690325015</v>
      </c>
      <c r="AT827" s="1" t="n">
        <f aca="false">$A827^AT$541</f>
        <v>468.573978842008</v>
      </c>
    </row>
    <row r="828" customFormat="false" ht="12.8" hidden="false" customHeight="false" outlineLevel="0" collapsed="false">
      <c r="A828" s="1" t="n">
        <f aca="false">A827+0.04</f>
        <v>1.39999999999996</v>
      </c>
      <c r="B828" s="1" t="n">
        <f aca="false">SIN(A828)</f>
        <v>0.985449729988454</v>
      </c>
      <c r="C828" s="1" t="n">
        <f aca="false">SUMPRODUCT($C$540:C$540,$Z828:Z828)</f>
        <v>0</v>
      </c>
      <c r="D828" s="1" t="n">
        <f aca="false">SUMPRODUCT($C$540:D$540,$Z828:AA828)</f>
        <v>1.39999999999996</v>
      </c>
      <c r="E828" s="1" t="n">
        <f aca="false">SUMPRODUCT($C$540:E$540,$Z828:AB828)</f>
        <v>1.39999999999996</v>
      </c>
      <c r="F828" s="1" t="n">
        <f aca="false">SUMPRODUCT($C$540:F$540,$Z828:AC828)</f>
        <v>0.942666666666666</v>
      </c>
      <c r="G828" s="1" t="n">
        <f aca="false">SUMPRODUCT($C$540:G$540,$Z828:AD828)</f>
        <v>0.942666666666666</v>
      </c>
      <c r="H828" s="1" t="n">
        <f aca="false">SUMPRODUCT($C$540:H$540,$Z828:AE828)</f>
        <v>0.987485333333327</v>
      </c>
      <c r="I828" s="1" t="n">
        <f aca="false">SUMPRODUCT($C$540:I$540,$Z828:AF828)</f>
        <v>0.987485333333327</v>
      </c>
      <c r="J828" s="1" t="n">
        <f aca="false">SUMPRODUCT($C$540:J$540,$Z828:AG828)</f>
        <v>0.98539379555555</v>
      </c>
      <c r="K828" s="1" t="n">
        <f aca="false">SUMPRODUCT($C$540:K$540,$Z828:AH828)</f>
        <v>0.98539379555555</v>
      </c>
      <c r="L828" s="1" t="n">
        <f aca="false">SUMPRODUCT($C$540:L$540,$Z828:AI828)</f>
        <v>0.985450731861722</v>
      </c>
      <c r="M828" s="1" t="n">
        <f aca="false">SUMPRODUCT($C$540:M$540,$Z828:AJ828)</f>
        <v>0.985450731861722</v>
      </c>
      <c r="N828" s="1" t="n">
        <f aca="false">SUMPRODUCT($C$540:N$540,$Z828:AK828)</f>
        <v>0.985449717360267</v>
      </c>
      <c r="O828" s="1" t="n">
        <f aca="false">SUMPRODUCT($C$540:O$540,$Z828:AL828)</f>
        <v>0.985449717360267</v>
      </c>
      <c r="P828" s="1" t="n">
        <f aca="false">SUMPRODUCT($C$540:P$540,$Z828:AM828)</f>
        <v>0.985449730106567</v>
      </c>
      <c r="Q828" s="1" t="n">
        <f aca="false">SUMPRODUCT($C$540:Q$540,$Z828:AN828)</f>
        <v>0.985449730106567</v>
      </c>
      <c r="R828" s="1" t="n">
        <f aca="false">SUMPRODUCT($C$540:R$540,$Z828:AO828)</f>
        <v>0.985449729987602</v>
      </c>
      <c r="S828" s="1" t="n">
        <f aca="false">SUMPRODUCT($C$540:S$540,$Z828:AP828)</f>
        <v>0.985449729987602</v>
      </c>
      <c r="T828" s="1" t="n">
        <f aca="false">SUMPRODUCT($C$540:T$540,$Z828:AQ828)</f>
        <v>0.985449729988459</v>
      </c>
      <c r="U828" s="1" t="n">
        <f aca="false">SUMPRODUCT($C$540:U$540,$Z828:AR828)</f>
        <v>0.985449729988459</v>
      </c>
      <c r="V828" s="1" t="n">
        <f aca="false">SUMPRODUCT($C$540:V$540,$Z828:AS828)</f>
        <v>0.985449729988454</v>
      </c>
      <c r="W828" s="1" t="n">
        <f aca="false">SUMPRODUCT($C$540:W$540,$Z828:AT828)</f>
        <v>0.985449729988454</v>
      </c>
      <c r="Z828" s="1" t="n">
        <f aca="false">$A828^Z$541</f>
        <v>1</v>
      </c>
      <c r="AA828" s="1" t="n">
        <f aca="false">$A828^AA$541</f>
        <v>1.39999999999996</v>
      </c>
      <c r="AB828" s="1" t="n">
        <f aca="false">$A828^AB$541</f>
        <v>1.9599999999999</v>
      </c>
      <c r="AC828" s="1" t="n">
        <f aca="false">$A828^AC$541</f>
        <v>2.74399999999979</v>
      </c>
      <c r="AD828" s="1" t="n">
        <f aca="false">$A828^AD$541</f>
        <v>3.84159999999961</v>
      </c>
      <c r="AE828" s="1" t="n">
        <f aca="false">$A828^AE$541</f>
        <v>5.37823999999932</v>
      </c>
      <c r="AF828" s="1" t="n">
        <f aca="false">$A828^AF$541</f>
        <v>7.52953599999886</v>
      </c>
      <c r="AG828" s="1" t="n">
        <f aca="false">$A828^AG$541</f>
        <v>10.5413503999981</v>
      </c>
      <c r="AH828" s="1" t="n">
        <f aca="false">$A828^AH$541</f>
        <v>14.757890559997</v>
      </c>
      <c r="AI828" s="1" t="n">
        <f aca="false">$A828^AI$541</f>
        <v>20.6610467839953</v>
      </c>
      <c r="AJ828" s="1" t="n">
        <f aca="false">$A828^AJ$541</f>
        <v>28.9254654975927</v>
      </c>
      <c r="AK828" s="1" t="n">
        <f aca="false">$A828^AK$541</f>
        <v>40.4956516966287</v>
      </c>
      <c r="AL828" s="1" t="n">
        <f aca="false">$A828^AL$541</f>
        <v>56.6939123752788</v>
      </c>
      <c r="AM828" s="1" t="n">
        <f aca="false">$A828^AM$541</f>
        <v>79.3714773253883</v>
      </c>
      <c r="AN828" s="1" t="n">
        <f aca="false">$A828^AN$541</f>
        <v>111.120068255541</v>
      </c>
      <c r="AO828" s="1" t="n">
        <f aca="false">$A828^AO$541</f>
        <v>155.568095557753</v>
      </c>
      <c r="AP828" s="1" t="n">
        <f aca="false">$A828^AP$541</f>
        <v>217.795333780849</v>
      </c>
      <c r="AQ828" s="1" t="n">
        <f aca="false">$A828^AQ$541</f>
        <v>304.913467293181</v>
      </c>
      <c r="AR828" s="1" t="n">
        <f aca="false">$A828^AR$541</f>
        <v>426.878854210443</v>
      </c>
      <c r="AS828" s="1" t="n">
        <f aca="false">$A828^AS$541</f>
        <v>597.630395894604</v>
      </c>
      <c r="AT828" s="1" t="n">
        <f aca="false">$A828^AT$541</f>
        <v>836.682554252425</v>
      </c>
    </row>
    <row r="829" customFormat="false" ht="12.8" hidden="false" customHeight="false" outlineLevel="0" collapsed="false">
      <c r="A829" s="1" t="n">
        <f aca="false">A828+0.04</f>
        <v>1.43999999999996</v>
      </c>
      <c r="B829" s="1" t="n">
        <f aca="false">SIN(A829)</f>
        <v>0.991458348191682</v>
      </c>
      <c r="C829" s="1" t="n">
        <f aca="false">SUMPRODUCT($C$540:C$540,$Z829:Z829)</f>
        <v>0</v>
      </c>
      <c r="D829" s="1" t="n">
        <f aca="false">SUMPRODUCT($C$540:D$540,$Z829:AA829)</f>
        <v>1.43999999999996</v>
      </c>
      <c r="E829" s="1" t="n">
        <f aca="false">SUMPRODUCT($C$540:E$540,$Z829:AB829)</f>
        <v>1.43999999999996</v>
      </c>
      <c r="F829" s="1" t="n">
        <f aca="false">SUMPRODUCT($C$540:F$540,$Z829:AC829)</f>
        <v>0.942336000000001</v>
      </c>
      <c r="G829" s="1" t="n">
        <f aca="false">SUMPRODUCT($C$540:G$540,$Z829:AD829)</f>
        <v>0.942336000000001</v>
      </c>
      <c r="H829" s="1" t="n">
        <f aca="false">SUMPRODUCT($C$540:H$540,$Z829:AE829)</f>
        <v>0.993933803519995</v>
      </c>
      <c r="I829" s="1" t="n">
        <f aca="false">SUMPRODUCT($C$540:I$540,$Z829:AF829)</f>
        <v>0.993933803519995</v>
      </c>
      <c r="J829" s="1" t="n">
        <f aca="false">SUMPRODUCT($C$540:J$540,$Z829:AG829)</f>
        <v>0.991386346249065</v>
      </c>
      <c r="K829" s="1" t="n">
        <f aca="false">SUMPRODUCT($C$540:K$540,$Z829:AH829)</f>
        <v>0.991386346249065</v>
      </c>
      <c r="L829" s="1" t="n">
        <f aca="false">SUMPRODUCT($C$540:L$540,$Z829:AI829)</f>
        <v>0.991459713018468</v>
      </c>
      <c r="M829" s="1" t="n">
        <f aca="false">SUMPRODUCT($C$540:M$540,$Z829:AJ829)</f>
        <v>0.991459713018468</v>
      </c>
      <c r="N829" s="1" t="n">
        <f aca="false">SUMPRODUCT($C$540:N$540,$Z829:AK829)</f>
        <v>0.991458329988168</v>
      </c>
      <c r="O829" s="1" t="n">
        <f aca="false">SUMPRODUCT($C$540:O$540,$Z829:AL829)</f>
        <v>0.991458329988168</v>
      </c>
      <c r="P829" s="1" t="n">
        <f aca="false">SUMPRODUCT($C$540:P$540,$Z829:AM829)</f>
        <v>0.991458348371832</v>
      </c>
      <c r="Q829" s="1" t="n">
        <f aca="false">SUMPRODUCT($C$540:Q$540,$Z829:AN829)</f>
        <v>0.991458348371832</v>
      </c>
      <c r="R829" s="1" t="n">
        <f aca="false">SUMPRODUCT($C$540:R$540,$Z829:AO829)</f>
        <v>0.991458348190306</v>
      </c>
      <c r="S829" s="1" t="n">
        <f aca="false">SUMPRODUCT($C$540:S$540,$Z829:AP829)</f>
        <v>0.991458348190306</v>
      </c>
      <c r="T829" s="1" t="n">
        <f aca="false">SUMPRODUCT($C$540:T$540,$Z829:AQ829)</f>
        <v>0.99145834819169</v>
      </c>
      <c r="U829" s="1" t="n">
        <f aca="false">SUMPRODUCT($C$540:U$540,$Z829:AR829)</f>
        <v>0.99145834819169</v>
      </c>
      <c r="V829" s="1" t="n">
        <f aca="false">SUMPRODUCT($C$540:V$540,$Z829:AS829)</f>
        <v>0.991458348191682</v>
      </c>
      <c r="W829" s="1" t="n">
        <f aca="false">SUMPRODUCT($C$540:W$540,$Z829:AT829)</f>
        <v>0.991458348191682</v>
      </c>
      <c r="Z829" s="1" t="n">
        <f aca="false">$A829^Z$541</f>
        <v>1</v>
      </c>
      <c r="AA829" s="1" t="n">
        <f aca="false">$A829^AA$541</f>
        <v>1.43999999999996</v>
      </c>
      <c r="AB829" s="1" t="n">
        <f aca="false">$A829^AB$541</f>
        <v>2.0735999999999</v>
      </c>
      <c r="AC829" s="1" t="n">
        <f aca="false">$A829^AC$541</f>
        <v>2.98598399999978</v>
      </c>
      <c r="AD829" s="1" t="n">
        <f aca="false">$A829^AD$541</f>
        <v>4.29981695999958</v>
      </c>
      <c r="AE829" s="1" t="n">
        <f aca="false">$A829^AE$541</f>
        <v>6.19173642239924</v>
      </c>
      <c r="AF829" s="1" t="n">
        <f aca="false">$A829^AF$541</f>
        <v>8.91610044825469</v>
      </c>
      <c r="AG829" s="1" t="n">
        <f aca="false">$A829^AG$541</f>
        <v>12.8391846454864</v>
      </c>
      <c r="AH829" s="1" t="n">
        <f aca="false">$A829^AH$541</f>
        <v>18.4884258895</v>
      </c>
      <c r="AI829" s="1" t="n">
        <f aca="false">$A829^AI$541</f>
        <v>26.6233332808794</v>
      </c>
      <c r="AJ829" s="1" t="n">
        <f aca="false">$A829^AJ$541</f>
        <v>38.3375999244653</v>
      </c>
      <c r="AK829" s="1" t="n">
        <f aca="false">$A829^AK$541</f>
        <v>55.2061438912287</v>
      </c>
      <c r="AL829" s="1" t="n">
        <f aca="false">$A829^AL$541</f>
        <v>79.4968472033674</v>
      </c>
      <c r="AM829" s="1" t="n">
        <f aca="false">$A829^AM$541</f>
        <v>114.475459972846</v>
      </c>
      <c r="AN829" s="1" t="n">
        <f aca="false">$A829^AN$541</f>
        <v>164.844662360895</v>
      </c>
      <c r="AO829" s="1" t="n">
        <f aca="false">$A829^AO$541</f>
        <v>237.376313799682</v>
      </c>
      <c r="AP829" s="1" t="n">
        <f aca="false">$A829^AP$541</f>
        <v>341.821891871534</v>
      </c>
      <c r="AQ829" s="1" t="n">
        <f aca="false">$A829^AQ$541</f>
        <v>492.223524294997</v>
      </c>
      <c r="AR829" s="1" t="n">
        <f aca="false">$A829^AR$541</f>
        <v>708.801874984779</v>
      </c>
      <c r="AS829" s="1" t="n">
        <f aca="false">$A829^AS$541</f>
        <v>1020.67469997806</v>
      </c>
      <c r="AT829" s="1" t="n">
        <f aca="false">$A829^AT$541</f>
        <v>1469.77156796836</v>
      </c>
    </row>
    <row r="830" customFormat="false" ht="12.8" hidden="false" customHeight="false" outlineLevel="0" collapsed="false">
      <c r="A830" s="1" t="n">
        <f aca="false">A829+0.04</f>
        <v>1.47999999999996</v>
      </c>
      <c r="B830" s="1" t="n">
        <f aca="false">SIN(A830)</f>
        <v>0.995880844537637</v>
      </c>
      <c r="C830" s="1" t="n">
        <f aca="false">SUMPRODUCT($C$540:C$540,$Z830:Z830)</f>
        <v>0</v>
      </c>
      <c r="D830" s="1" t="n">
        <f aca="false">SUMPRODUCT($C$540:D$540,$Z830:AA830)</f>
        <v>1.47999999999996</v>
      </c>
      <c r="E830" s="1" t="n">
        <f aca="false">SUMPRODUCT($C$540:E$540,$Z830:AB830)</f>
        <v>1.47999999999996</v>
      </c>
      <c r="F830" s="1" t="n">
        <f aca="false">SUMPRODUCT($C$540:F$540,$Z830:AC830)</f>
        <v>0.939701333333337</v>
      </c>
      <c r="G830" s="1" t="n">
        <f aca="false">SUMPRODUCT($C$540:G$540,$Z830:AD830)</f>
        <v>0.939701333333337</v>
      </c>
      <c r="H830" s="1" t="n">
        <f aca="false">SUMPRODUCT($C$540:H$540,$Z830:AE830)</f>
        <v>0.998874843306663</v>
      </c>
      <c r="I830" s="1" t="n">
        <f aca="false">SUMPRODUCT($C$540:I$540,$Z830:AF830)</f>
        <v>0.998874843306663</v>
      </c>
      <c r="J830" s="1" t="n">
        <f aca="false">SUMPRODUCT($C$540:J$540,$Z830:AG830)</f>
        <v>0.995788803872245</v>
      </c>
      <c r="K830" s="1" t="n">
        <f aca="false">SUMPRODUCT($C$540:K$540,$Z830:AH830)</f>
        <v>0.995788803872245</v>
      </c>
      <c r="L830" s="1" t="n">
        <f aca="false">SUMPRODUCT($C$540:L$540,$Z830:AI830)</f>
        <v>0.995882688049705</v>
      </c>
      <c r="M830" s="1" t="n">
        <f aca="false">SUMPRODUCT($C$540:M$540,$Z830:AJ830)</f>
        <v>0.995882688049705</v>
      </c>
      <c r="N830" s="1" t="n">
        <f aca="false">SUMPRODUCT($C$540:N$540,$Z830:AK830)</f>
        <v>0.995880818559684</v>
      </c>
      <c r="O830" s="1" t="n">
        <f aca="false">SUMPRODUCT($C$540:O$540,$Z830:AL830)</f>
        <v>0.995880818559684</v>
      </c>
      <c r="P830" s="1" t="n">
        <f aca="false">SUMPRODUCT($C$540:P$540,$Z830:AM830)</f>
        <v>0.995880844809241</v>
      </c>
      <c r="Q830" s="1" t="n">
        <f aca="false">SUMPRODUCT($C$540:Q$540,$Z830:AN830)</f>
        <v>0.995880844809241</v>
      </c>
      <c r="R830" s="1" t="n">
        <f aca="false">SUMPRODUCT($C$540:R$540,$Z830:AO830)</f>
        <v>0.995880844535446</v>
      </c>
      <c r="S830" s="1" t="n">
        <f aca="false">SUMPRODUCT($C$540:S$540,$Z830:AP830)</f>
        <v>0.995880844535446</v>
      </c>
      <c r="T830" s="1" t="n">
        <f aca="false">SUMPRODUCT($C$540:T$540,$Z830:AQ830)</f>
        <v>0.995880844537651</v>
      </c>
      <c r="U830" s="1" t="n">
        <f aca="false">SUMPRODUCT($C$540:U$540,$Z830:AR830)</f>
        <v>0.995880844537651</v>
      </c>
      <c r="V830" s="1" t="n">
        <f aca="false">SUMPRODUCT($C$540:V$540,$Z830:AS830)</f>
        <v>0.995880844537637</v>
      </c>
      <c r="W830" s="1" t="n">
        <f aca="false">SUMPRODUCT($C$540:W$540,$Z830:AT830)</f>
        <v>0.995880844537637</v>
      </c>
      <c r="Z830" s="1" t="n">
        <f aca="false">$A830^Z$541</f>
        <v>1</v>
      </c>
      <c r="AA830" s="1" t="n">
        <f aca="false">$A830^AA$541</f>
        <v>1.47999999999996</v>
      </c>
      <c r="AB830" s="1" t="n">
        <f aca="false">$A830^AB$541</f>
        <v>2.1903999999999</v>
      </c>
      <c r="AC830" s="1" t="n">
        <f aca="false">$A830^AC$541</f>
        <v>3.24179199999977</v>
      </c>
      <c r="AD830" s="1" t="n">
        <f aca="false">$A830^AD$541</f>
        <v>4.79785215999954</v>
      </c>
      <c r="AE830" s="1" t="n">
        <f aca="false">$A830^AE$541</f>
        <v>7.10082119679915</v>
      </c>
      <c r="AF830" s="1" t="n">
        <f aca="false">$A830^AF$541</f>
        <v>10.5092153712625</v>
      </c>
      <c r="AG830" s="1" t="n">
        <f aca="false">$A830^AG$541</f>
        <v>15.5536387494681</v>
      </c>
      <c r="AH830" s="1" t="n">
        <f aca="false">$A830^AH$541</f>
        <v>23.0193853492123</v>
      </c>
      <c r="AI830" s="1" t="n">
        <f aca="false">$A830^AI$541</f>
        <v>34.0686903168334</v>
      </c>
      <c r="AJ830" s="1" t="n">
        <f aca="false">$A830^AJ$541</f>
        <v>50.4216616689122</v>
      </c>
      <c r="AK830" s="1" t="n">
        <f aca="false">$A830^AK$541</f>
        <v>74.6240592699882</v>
      </c>
      <c r="AL830" s="1" t="n">
        <f aca="false">$A830^AL$541</f>
        <v>110.44360771958</v>
      </c>
      <c r="AM830" s="1" t="n">
        <f aca="false">$A830^AM$541</f>
        <v>163.456539424974</v>
      </c>
      <c r="AN830" s="1" t="n">
        <f aca="false">$A830^AN$541</f>
        <v>241.915678348956</v>
      </c>
      <c r="AO830" s="1" t="n">
        <f aca="false">$A830^AO$541</f>
        <v>358.035203956447</v>
      </c>
      <c r="AP830" s="1" t="n">
        <f aca="false">$A830^AP$541</f>
        <v>529.892101855529</v>
      </c>
      <c r="AQ830" s="1" t="n">
        <f aca="false">$A830^AQ$541</f>
        <v>784.240310746164</v>
      </c>
      <c r="AR830" s="1" t="n">
        <f aca="false">$A830^AR$541</f>
        <v>1160.67565990429</v>
      </c>
      <c r="AS830" s="1" t="n">
        <f aca="false">$A830^AS$541</f>
        <v>1717.79997665831</v>
      </c>
      <c r="AT830" s="1" t="n">
        <f aca="false">$A830^AT$541</f>
        <v>2542.34396545425</v>
      </c>
    </row>
    <row r="831" customFormat="false" ht="12.8" hidden="false" customHeight="false" outlineLevel="0" collapsed="false">
      <c r="A831" s="1" t="n">
        <f aca="false">A830+0.04</f>
        <v>1.51999999999996</v>
      </c>
      <c r="B831" s="1" t="n">
        <f aca="false">SIN(A831)</f>
        <v>0.998710143975581</v>
      </c>
      <c r="C831" s="1" t="n">
        <f aca="false">SUMPRODUCT($C$540:C$540,$Z831:Z831)</f>
        <v>0</v>
      </c>
      <c r="D831" s="1" t="n">
        <f aca="false">SUMPRODUCT($C$540:D$540,$Z831:AA831)</f>
        <v>1.51999999999996</v>
      </c>
      <c r="E831" s="1" t="n">
        <f aca="false">SUMPRODUCT($C$540:E$540,$Z831:AB831)</f>
        <v>1.51999999999996</v>
      </c>
      <c r="F831" s="1" t="n">
        <f aca="false">SUMPRODUCT($C$540:F$540,$Z831:AC831)</f>
        <v>0.934698666666672</v>
      </c>
      <c r="G831" s="1" t="n">
        <f aca="false">SUMPRODUCT($C$540:G$540,$Z831:AD831)</f>
        <v>0.934698666666672</v>
      </c>
      <c r="H831" s="1" t="n">
        <f aca="false">SUMPRODUCT($C$540:H$540,$Z831:AE831)</f>
        <v>1.00231267669333</v>
      </c>
      <c r="I831" s="1" t="n">
        <f aca="false">SUMPRODUCT($C$540:I$540,$Z831:AF831)</f>
        <v>1.00231267669333</v>
      </c>
      <c r="J831" s="1" t="n">
        <f aca="false">SUMPRODUCT($C$540:J$540,$Z831:AG831)</f>
        <v>0.998593262198912</v>
      </c>
      <c r="K831" s="1" t="n">
        <f aca="false">SUMPRODUCT($C$540:K$540,$Z831:AH831)</f>
        <v>0.998593262198912</v>
      </c>
      <c r="L831" s="1" t="n">
        <f aca="false">SUMPRODUCT($C$540:L$540,$Z831:AI831)</f>
        <v>0.998712614077355</v>
      </c>
      <c r="M831" s="1" t="n">
        <f aca="false">SUMPRODUCT($C$540:M$540,$Z831:AJ831)</f>
        <v>0.998712614077355</v>
      </c>
      <c r="N831" s="1" t="n">
        <f aca="false">SUMPRODUCT($C$540:N$540,$Z831:AK831)</f>
        <v>0.998710107253901</v>
      </c>
      <c r="O831" s="1" t="n">
        <f aca="false">SUMPRODUCT($C$540:O$540,$Z831:AL831)</f>
        <v>0.998710107253901</v>
      </c>
      <c r="P831" s="1" t="n">
        <f aca="false">SUMPRODUCT($C$540:P$540,$Z831:AM831)</f>
        <v>0.998710144380599</v>
      </c>
      <c r="Q831" s="1" t="n">
        <f aca="false">SUMPRODUCT($C$540:Q$540,$Z831:AN831)</f>
        <v>0.998710144380599</v>
      </c>
      <c r="R831" s="1" t="n">
        <f aca="false">SUMPRODUCT($C$540:R$540,$Z831:AO831)</f>
        <v>0.998710143972135</v>
      </c>
      <c r="S831" s="1" t="n">
        <f aca="false">SUMPRODUCT($C$540:S$540,$Z831:AP831)</f>
        <v>0.998710143972135</v>
      </c>
      <c r="T831" s="1" t="n">
        <f aca="false">SUMPRODUCT($C$540:T$540,$Z831:AQ831)</f>
        <v>0.998710143975605</v>
      </c>
      <c r="U831" s="1" t="n">
        <f aca="false">SUMPRODUCT($C$540:U$540,$Z831:AR831)</f>
        <v>0.998710143975605</v>
      </c>
      <c r="V831" s="1" t="n">
        <f aca="false">SUMPRODUCT($C$540:V$540,$Z831:AS831)</f>
        <v>0.998710143975581</v>
      </c>
      <c r="W831" s="1" t="n">
        <f aca="false">SUMPRODUCT($C$540:W$540,$Z831:AT831)</f>
        <v>0.998710143975581</v>
      </c>
      <c r="Z831" s="1" t="n">
        <f aca="false">$A831^Z$541</f>
        <v>1</v>
      </c>
      <c r="AA831" s="1" t="n">
        <f aca="false">$A831^AA$541</f>
        <v>1.51999999999996</v>
      </c>
      <c r="AB831" s="1" t="n">
        <f aca="false">$A831^AB$541</f>
        <v>2.31039999999989</v>
      </c>
      <c r="AC831" s="1" t="n">
        <f aca="false">$A831^AC$541</f>
        <v>3.51180799999976</v>
      </c>
      <c r="AD831" s="1" t="n">
        <f aca="false">$A831^AD$541</f>
        <v>5.3379481599995</v>
      </c>
      <c r="AE831" s="1" t="n">
        <f aca="false">$A831^AE$541</f>
        <v>8.11368120319906</v>
      </c>
      <c r="AF831" s="1" t="n">
        <f aca="false">$A831^AF$541</f>
        <v>12.3327954288623</v>
      </c>
      <c r="AG831" s="1" t="n">
        <f aca="false">$A831^AG$541</f>
        <v>18.7458490518702</v>
      </c>
      <c r="AH831" s="1" t="n">
        <f aca="false">$A831^AH$541</f>
        <v>28.4936905588421</v>
      </c>
      <c r="AI831" s="1" t="n">
        <f aca="false">$A831^AI$541</f>
        <v>43.310409649439</v>
      </c>
      <c r="AJ831" s="1" t="n">
        <f aca="false">$A831^AJ$541</f>
        <v>65.8318226671457</v>
      </c>
      <c r="AK831" s="1" t="n">
        <f aca="false">$A831^AK$541</f>
        <v>100.064370454059</v>
      </c>
      <c r="AL831" s="1" t="n">
        <f aca="false">$A831^AL$541</f>
        <v>152.097843090166</v>
      </c>
      <c r="AM831" s="1" t="n">
        <f aca="false">$A831^AM$541</f>
        <v>231.188721497048</v>
      </c>
      <c r="AN831" s="1" t="n">
        <f aca="false">$A831^AN$541</f>
        <v>351.406856675504</v>
      </c>
      <c r="AO831" s="1" t="n">
        <f aca="false">$A831^AO$541</f>
        <v>534.138422146754</v>
      </c>
      <c r="AP831" s="1" t="n">
        <f aca="false">$A831^AP$541</f>
        <v>811.890401663047</v>
      </c>
      <c r="AQ831" s="1" t="n">
        <f aca="false">$A831^AQ$541</f>
        <v>1234.0734105278</v>
      </c>
      <c r="AR831" s="1" t="n">
        <f aca="false">$A831^AR$541</f>
        <v>1875.79158400222</v>
      </c>
      <c r="AS831" s="1" t="n">
        <f aca="false">$A831^AS$541</f>
        <v>2851.2032076833</v>
      </c>
      <c r="AT831" s="1" t="n">
        <f aca="false">$A831^AT$541</f>
        <v>4333.82887567852</v>
      </c>
    </row>
    <row r="832" customFormat="false" ht="12.8" hidden="false" customHeight="false" outlineLevel="0" collapsed="false">
      <c r="A832" s="1" t="n">
        <f aca="false">A831+0.04</f>
        <v>1.55999999999996</v>
      </c>
      <c r="B832" s="1" t="n">
        <f aca="false">SIN(A832)</f>
        <v>0.999941720229966</v>
      </c>
      <c r="C832" s="1" t="n">
        <f aca="false">SUMPRODUCT($C$540:C$540,$Z832:Z832)</f>
        <v>0</v>
      </c>
      <c r="D832" s="1" t="n">
        <f aca="false">SUMPRODUCT($C$540:D$540,$Z832:AA832)</f>
        <v>1.55999999999996</v>
      </c>
      <c r="E832" s="1" t="n">
        <f aca="false">SUMPRODUCT($C$540:E$540,$Z832:AB832)</f>
        <v>1.55999999999996</v>
      </c>
      <c r="F832" s="1" t="n">
        <f aca="false">SUMPRODUCT($C$540:F$540,$Z832:AC832)</f>
        <v>0.927264000000008</v>
      </c>
      <c r="G832" s="1" t="n">
        <f aca="false">SUMPRODUCT($C$540:G$540,$Z832:AD832)</f>
        <v>0.927264000000008</v>
      </c>
      <c r="H832" s="1" t="n">
        <f aca="false">SUMPRODUCT($C$540:H$540,$Z832:AE832)</f>
        <v>1.00425531648</v>
      </c>
      <c r="I832" s="1" t="n">
        <f aca="false">SUMPRODUCT($C$540:I$540,$Z832:AF832)</f>
        <v>1.00425531648</v>
      </c>
      <c r="J832" s="1" t="n">
        <f aca="false">SUMPRODUCT($C$540:J$540,$Z832:AG832)</f>
        <v>0.999794219627958</v>
      </c>
      <c r="K832" s="1" t="n">
        <f aca="false">SUMPRODUCT($C$540:K$540,$Z832:AH832)</f>
        <v>0.999794219627958</v>
      </c>
      <c r="L832" s="1" t="n">
        <f aca="false">SUMPRODUCT($C$540:L$540,$Z832:AI832)</f>
        <v>0.999945004701557</v>
      </c>
      <c r="M832" s="1" t="n">
        <f aca="false">SUMPRODUCT($C$540:M$540,$Z832:AJ832)</f>
        <v>0.999945004701557</v>
      </c>
      <c r="N832" s="1" t="n">
        <f aca="false">SUMPRODUCT($C$540:N$540,$Z832:AK832)</f>
        <v>0.99994166878742</v>
      </c>
      <c r="O832" s="1" t="n">
        <f aca="false">SUMPRODUCT($C$540:O$540,$Z832:AL832)</f>
        <v>0.99994166878742</v>
      </c>
      <c r="P832" s="1" t="n">
        <f aca="false">SUMPRODUCT($C$540:P$540,$Z832:AM832)</f>
        <v>0.999941720827681</v>
      </c>
      <c r="Q832" s="1" t="n">
        <f aca="false">SUMPRODUCT($C$540:Q$540,$Z832:AN832)</f>
        <v>0.999941720827681</v>
      </c>
      <c r="R832" s="1" t="n">
        <f aca="false">SUMPRODUCT($C$540:R$540,$Z832:AO832)</f>
        <v>0.999941720224608</v>
      </c>
      <c r="S832" s="1" t="n">
        <f aca="false">SUMPRODUCT($C$540:S$540,$Z832:AP832)</f>
        <v>0.999941720224608</v>
      </c>
      <c r="T832" s="1" t="n">
        <f aca="false">SUMPRODUCT($C$540:T$540,$Z832:AQ832)</f>
        <v>0.999941720230004</v>
      </c>
      <c r="U832" s="1" t="n">
        <f aca="false">SUMPRODUCT($C$540:U$540,$Z832:AR832)</f>
        <v>0.999941720230004</v>
      </c>
      <c r="V832" s="1" t="n">
        <f aca="false">SUMPRODUCT($C$540:V$540,$Z832:AS832)</f>
        <v>0.999941720229966</v>
      </c>
      <c r="W832" s="1" t="n">
        <f aca="false">SUMPRODUCT($C$540:W$540,$Z832:AT832)</f>
        <v>0.999941720229966</v>
      </c>
      <c r="Z832" s="1" t="n">
        <f aca="false">$A832^Z$541</f>
        <v>1</v>
      </c>
      <c r="AA832" s="1" t="n">
        <f aca="false">$A832^AA$541</f>
        <v>1.55999999999996</v>
      </c>
      <c r="AB832" s="1" t="n">
        <f aca="false">$A832^AB$541</f>
        <v>2.43359999999989</v>
      </c>
      <c r="AC832" s="1" t="n">
        <f aca="false">$A832^AC$541</f>
        <v>3.79641599999974</v>
      </c>
      <c r="AD832" s="1" t="n">
        <f aca="false">$A832^AD$541</f>
        <v>5.92240895999947</v>
      </c>
      <c r="AE832" s="1" t="n">
        <f aca="false">$A832^AE$541</f>
        <v>9.23895797759896</v>
      </c>
      <c r="AF832" s="1" t="n">
        <f aca="false">$A832^AF$541</f>
        <v>14.412774445054</v>
      </c>
      <c r="AG832" s="1" t="n">
        <f aca="false">$A832^AG$541</f>
        <v>22.4839281342838</v>
      </c>
      <c r="AH832" s="1" t="n">
        <f aca="false">$A832^AH$541</f>
        <v>35.0749278894819</v>
      </c>
      <c r="AI832" s="1" t="n">
        <f aca="false">$A832^AI$541</f>
        <v>54.7168875075906</v>
      </c>
      <c r="AJ832" s="1" t="n">
        <f aca="false">$A832^AJ$541</f>
        <v>85.3583445118394</v>
      </c>
      <c r="AK832" s="1" t="n">
        <f aca="false">$A832^AK$541</f>
        <v>133.159017438466</v>
      </c>
      <c r="AL832" s="1" t="n">
        <f aca="false">$A832^AL$541</f>
        <v>207.728067204003</v>
      </c>
      <c r="AM832" s="1" t="n">
        <f aca="false">$A832^AM$541</f>
        <v>324.055784838237</v>
      </c>
      <c r="AN832" s="1" t="n">
        <f aca="false">$A832^AN$541</f>
        <v>505.527024347639</v>
      </c>
      <c r="AO832" s="1" t="n">
        <f aca="false">$A832^AO$541</f>
        <v>788.622157982299</v>
      </c>
      <c r="AP832" s="1" t="n">
        <f aca="false">$A832^AP$541</f>
        <v>1230.25056645236</v>
      </c>
      <c r="AQ832" s="1" t="n">
        <f aca="false">$A832^AQ$541</f>
        <v>1919.19088366564</v>
      </c>
      <c r="AR832" s="1" t="n">
        <f aca="false">$A832^AR$541</f>
        <v>2993.93777851832</v>
      </c>
      <c r="AS832" s="1" t="n">
        <f aca="false">$A832^AS$541</f>
        <v>4670.54293448848</v>
      </c>
      <c r="AT832" s="1" t="n">
        <f aca="false">$A832^AT$541</f>
        <v>7286.04697780186</v>
      </c>
    </row>
    <row r="833" customFormat="false" ht="12.8" hidden="false" customHeight="false" outlineLevel="0" collapsed="false">
      <c r="A833" s="1" t="n">
        <f aca="false">A832+0.04</f>
        <v>1.59999999999996</v>
      </c>
      <c r="B833" s="1" t="n">
        <f aca="false">SIN(A833)</f>
        <v>0.999573603041506</v>
      </c>
      <c r="C833" s="1" t="n">
        <f aca="false">SUMPRODUCT($C$540:C$540,$Z833:Z833)</f>
        <v>0</v>
      </c>
      <c r="D833" s="1" t="n">
        <f aca="false">SUMPRODUCT($C$540:D$540,$Z833:AA833)</f>
        <v>1.59999999999996</v>
      </c>
      <c r="E833" s="1" t="n">
        <f aca="false">SUMPRODUCT($C$540:E$540,$Z833:AB833)</f>
        <v>1.59999999999996</v>
      </c>
      <c r="F833" s="1" t="n">
        <f aca="false">SUMPRODUCT($C$540:F$540,$Z833:AC833)</f>
        <v>0.917333333333343</v>
      </c>
      <c r="G833" s="1" t="n">
        <f aca="false">SUMPRODUCT($C$540:G$540,$Z833:AD833)</f>
        <v>0.917333333333343</v>
      </c>
      <c r="H833" s="1" t="n">
        <f aca="false">SUMPRODUCT($C$540:H$540,$Z833:AE833)</f>
        <v>1.00471466666667</v>
      </c>
      <c r="I833" s="1" t="n">
        <f aca="false">SUMPRODUCT($C$540:I$540,$Z833:AF833)</f>
        <v>1.00471466666667</v>
      </c>
      <c r="J833" s="1" t="n">
        <f aca="false">SUMPRODUCT($C$540:J$540,$Z833:AG833)</f>
        <v>0.999388566349208</v>
      </c>
      <c r="K833" s="1" t="n">
        <f aca="false">SUMPRODUCT($C$540:K$540,$Z833:AH833)</f>
        <v>0.999388566349208</v>
      </c>
      <c r="L833" s="1" t="n">
        <f aca="false">SUMPRODUCT($C$540:L$540,$Z833:AI833)</f>
        <v>0.999577938804939</v>
      </c>
      <c r="M833" s="1" t="n">
        <f aca="false">SUMPRODUCT($C$540:M$540,$Z833:AJ833)</f>
        <v>0.999577938804939</v>
      </c>
      <c r="N833" s="1" t="n">
        <f aca="false">SUMPRODUCT($C$540:N$540,$Z833:AK833)</f>
        <v>0.999573531591424</v>
      </c>
      <c r="O833" s="1" t="n">
        <f aca="false">SUMPRODUCT($C$540:O$540,$Z833:AL833)</f>
        <v>0.999573531591424</v>
      </c>
      <c r="P833" s="1" t="n">
        <f aca="false">SUMPRODUCT($C$540:P$540,$Z833:AM833)</f>
        <v>0.999573603914928</v>
      </c>
      <c r="Q833" s="1" t="n">
        <f aca="false">SUMPRODUCT($C$540:Q$540,$Z833:AN833)</f>
        <v>0.999573603914928</v>
      </c>
      <c r="R833" s="1" t="n">
        <f aca="false">SUMPRODUCT($C$540:R$540,$Z833:AO833)</f>
        <v>0.99957360303327</v>
      </c>
      <c r="S833" s="1" t="n">
        <f aca="false">SUMPRODUCT($C$540:S$540,$Z833:AP833)</f>
        <v>0.99957360303327</v>
      </c>
      <c r="T833" s="1" t="n">
        <f aca="false">SUMPRODUCT($C$540:T$540,$Z833:AQ833)</f>
        <v>0.999573603041568</v>
      </c>
      <c r="U833" s="1" t="n">
        <f aca="false">SUMPRODUCT($C$540:U$540,$Z833:AR833)</f>
        <v>0.999573603041568</v>
      </c>
      <c r="V833" s="1" t="n">
        <f aca="false">SUMPRODUCT($C$540:V$540,$Z833:AS833)</f>
        <v>0.999573603041506</v>
      </c>
      <c r="W833" s="1" t="n">
        <f aca="false">SUMPRODUCT($C$540:W$540,$Z833:AT833)</f>
        <v>0.999573603041506</v>
      </c>
      <c r="Z833" s="1" t="n">
        <f aca="false">$A833^Z$541</f>
        <v>1</v>
      </c>
      <c r="AA833" s="1" t="n">
        <f aca="false">$A833^AA$541</f>
        <v>1.59999999999996</v>
      </c>
      <c r="AB833" s="1" t="n">
        <f aca="false">$A833^AB$541</f>
        <v>2.55999999999989</v>
      </c>
      <c r="AC833" s="1" t="n">
        <f aca="false">$A833^AC$541</f>
        <v>4.09599999999973</v>
      </c>
      <c r="AD833" s="1" t="n">
        <f aca="false">$A833^AD$541</f>
        <v>6.55359999999942</v>
      </c>
      <c r="AE833" s="1" t="n">
        <f aca="false">$A833^AE$541</f>
        <v>10.4857599999988</v>
      </c>
      <c r="AF833" s="1" t="n">
        <f aca="false">$A833^AF$541</f>
        <v>16.7772159999978</v>
      </c>
      <c r="AG833" s="1" t="n">
        <f aca="false">$A833^AG$541</f>
        <v>26.8435455999959</v>
      </c>
      <c r="AH833" s="1" t="n">
        <f aca="false">$A833^AH$541</f>
        <v>42.9496729599924</v>
      </c>
      <c r="AI833" s="1" t="n">
        <f aca="false">$A833^AI$541</f>
        <v>68.7194767359864</v>
      </c>
      <c r="AJ833" s="1" t="n">
        <f aca="false">$A833^AJ$541</f>
        <v>109.951162777576</v>
      </c>
      <c r="AK833" s="1" t="n">
        <f aca="false">$A833^AK$541</f>
        <v>175.921860444117</v>
      </c>
      <c r="AL833" s="1" t="n">
        <f aca="false">$A833^AL$541</f>
        <v>281.474976710582</v>
      </c>
      <c r="AM833" s="1" t="n">
        <f aca="false">$A833^AM$541</f>
        <v>450.359962736921</v>
      </c>
      <c r="AN833" s="1" t="n">
        <f aca="false">$A833^AN$541</f>
        <v>720.575940379057</v>
      </c>
      <c r="AO833" s="1" t="n">
        <f aca="false">$A833^AO$541</f>
        <v>1152.92150460647</v>
      </c>
      <c r="AP833" s="1" t="n">
        <f aca="false">$A833^AP$541</f>
        <v>1844.67440737031</v>
      </c>
      <c r="AQ833" s="1" t="n">
        <f aca="false">$A833^AQ$541</f>
        <v>2951.47905179242</v>
      </c>
      <c r="AR833" s="1" t="n">
        <f aca="false">$A833^AR$541</f>
        <v>4722.36648286778</v>
      </c>
      <c r="AS833" s="1" t="n">
        <f aca="false">$A833^AS$541</f>
        <v>7555.78637258827</v>
      </c>
      <c r="AT833" s="1" t="n">
        <f aca="false">$A833^AT$541</f>
        <v>12089.258196141</v>
      </c>
    </row>
    <row r="834" customFormat="false" ht="12.8" hidden="false" customHeight="false" outlineLevel="0" collapsed="false">
      <c r="A834" s="1" t="n">
        <f aca="false">A833+0.04</f>
        <v>1.63999999999996</v>
      </c>
      <c r="B834" s="1" t="n">
        <f aca="false">SIN(A834)</f>
        <v>0.997606381319176</v>
      </c>
      <c r="C834" s="1" t="n">
        <f aca="false">SUMPRODUCT($C$540:C$540,$Z834:Z834)</f>
        <v>0</v>
      </c>
      <c r="D834" s="1" t="n">
        <f aca="false">SUMPRODUCT($C$540:D$540,$Z834:AA834)</f>
        <v>1.63999999999996</v>
      </c>
      <c r="E834" s="1" t="n">
        <f aca="false">SUMPRODUCT($C$540:E$540,$Z834:AB834)</f>
        <v>1.63999999999996</v>
      </c>
      <c r="F834" s="1" t="n">
        <f aca="false">SUMPRODUCT($C$540:F$540,$Z834:AC834)</f>
        <v>0.904842666666679</v>
      </c>
      <c r="G834" s="1" t="n">
        <f aca="false">SUMPRODUCT($C$540:G$540,$Z834:AD834)</f>
        <v>0.904842666666679</v>
      </c>
      <c r="H834" s="1" t="n">
        <f aca="false">SUMPRODUCT($C$540:H$540,$Z834:AE834)</f>
        <v>1.00370662485333</v>
      </c>
      <c r="I834" s="1" t="n">
        <f aca="false">SUMPRODUCT($C$540:I$540,$Z834:AF834)</f>
        <v>1.00370662485333</v>
      </c>
      <c r="J834" s="1" t="n">
        <f aca="false">SUMPRODUCT($C$540:J$540,$Z834:AG834)</f>
        <v>0.997375565283363</v>
      </c>
      <c r="K834" s="1" t="n">
        <f aca="false">SUMPRODUCT($C$540:K$540,$Z834:AH834)</f>
        <v>0.997375565283363</v>
      </c>
      <c r="L834" s="1" t="n">
        <f aca="false">SUMPRODUCT($C$540:L$540,$Z834:AI834)</f>
        <v>0.997612065530855</v>
      </c>
      <c r="M834" s="1" t="n">
        <f aca="false">SUMPRODUCT($C$540:M$540,$Z834:AJ834)</f>
        <v>0.997612065530855</v>
      </c>
      <c r="N834" s="1" t="n">
        <f aca="false">SUMPRODUCT($C$540:N$540,$Z834:AK834)</f>
        <v>0.997606282884803</v>
      </c>
      <c r="O834" s="1" t="n">
        <f aca="false">SUMPRODUCT($C$540:O$540,$Z834:AL834)</f>
        <v>0.997606282884803</v>
      </c>
      <c r="P834" s="1" t="n">
        <f aca="false">SUMPRODUCT($C$540:P$540,$Z834:AM834)</f>
        <v>0.997606382583552</v>
      </c>
      <c r="Q834" s="1" t="n">
        <f aca="false">SUMPRODUCT($C$540:Q$540,$Z834:AN834)</f>
        <v>0.997606382583552</v>
      </c>
      <c r="R834" s="1" t="n">
        <f aca="false">SUMPRODUCT($C$540:R$540,$Z834:AO834)</f>
        <v>0.997606381306649</v>
      </c>
      <c r="S834" s="1" t="n">
        <f aca="false">SUMPRODUCT($C$540:S$540,$Z834:AP834)</f>
        <v>0.997606381306649</v>
      </c>
      <c r="T834" s="1" t="n">
        <f aca="false">SUMPRODUCT($C$540:T$540,$Z834:AQ834)</f>
        <v>0.997606381319275</v>
      </c>
      <c r="U834" s="1" t="n">
        <f aca="false">SUMPRODUCT($C$540:U$540,$Z834:AR834)</f>
        <v>0.997606381319275</v>
      </c>
      <c r="V834" s="1" t="n">
        <f aca="false">SUMPRODUCT($C$540:V$540,$Z834:AS834)</f>
        <v>0.997606381319176</v>
      </c>
      <c r="W834" s="1" t="n">
        <f aca="false">SUMPRODUCT($C$540:W$540,$Z834:AT834)</f>
        <v>0.997606381319176</v>
      </c>
      <c r="Z834" s="1" t="n">
        <f aca="false">$A834^Z$541</f>
        <v>1</v>
      </c>
      <c r="AA834" s="1" t="n">
        <f aca="false">$A834^AA$541</f>
        <v>1.63999999999996</v>
      </c>
      <c r="AB834" s="1" t="n">
        <f aca="false">$A834^AB$541</f>
        <v>2.68959999999988</v>
      </c>
      <c r="AC834" s="1" t="n">
        <f aca="false">$A834^AC$541</f>
        <v>4.41094399999972</v>
      </c>
      <c r="AD834" s="1" t="n">
        <f aca="false">$A834^AD$541</f>
        <v>7.23394815999938</v>
      </c>
      <c r="AE834" s="1" t="n">
        <f aca="false">$A834^AE$541</f>
        <v>11.8636749823987</v>
      </c>
      <c r="AF834" s="1" t="n">
        <f aca="false">$A834^AF$541</f>
        <v>19.4564269711335</v>
      </c>
      <c r="AG834" s="1" t="n">
        <f aca="false">$A834^AG$541</f>
        <v>31.9085402326582</v>
      </c>
      <c r="AH834" s="1" t="n">
        <f aca="false">$A834^AH$541</f>
        <v>52.3300059815584</v>
      </c>
      <c r="AI834" s="1" t="n">
        <f aca="false">$A834^AI$541</f>
        <v>85.8212098097539</v>
      </c>
      <c r="AJ834" s="1" t="n">
        <f aca="false">$A834^AJ$541</f>
        <v>140.746784087993</v>
      </c>
      <c r="AK834" s="1" t="n">
        <f aca="false">$A834^AK$541</f>
        <v>230.824725904304</v>
      </c>
      <c r="AL834" s="1" t="n">
        <f aca="false">$A834^AL$541</f>
        <v>378.552550483051</v>
      </c>
      <c r="AM834" s="1" t="n">
        <f aca="false">$A834^AM$541</f>
        <v>620.82618279219</v>
      </c>
      <c r="AN834" s="1" t="n">
        <f aca="false">$A834^AN$541</f>
        <v>1018.15493977917</v>
      </c>
      <c r="AO834" s="1" t="n">
        <f aca="false">$A834^AO$541</f>
        <v>1669.7741012378</v>
      </c>
      <c r="AP834" s="1" t="n">
        <f aca="false">$A834^AP$541</f>
        <v>2738.42952602994</v>
      </c>
      <c r="AQ834" s="1" t="n">
        <f aca="false">$A834^AQ$541</f>
        <v>4491.024422689</v>
      </c>
      <c r="AR834" s="1" t="n">
        <f aca="false">$A834^AR$541</f>
        <v>7365.28005320981</v>
      </c>
      <c r="AS834" s="1" t="n">
        <f aca="false">$A834^AS$541</f>
        <v>12079.0592872638</v>
      </c>
      <c r="AT834" s="1" t="n">
        <f aca="false">$A834^AT$541</f>
        <v>19809.6572311122</v>
      </c>
    </row>
    <row r="835" customFormat="false" ht="12.8" hidden="false" customHeight="false" outlineLevel="0" collapsed="false">
      <c r="A835" s="1" t="n">
        <f aca="false">A834+0.04</f>
        <v>1.67999999999996</v>
      </c>
      <c r="B835" s="1" t="n">
        <f aca="false">SIN(A835)</f>
        <v>0.99404320219808</v>
      </c>
      <c r="C835" s="1" t="n">
        <f aca="false">SUMPRODUCT($C$540:C$540,$Z835:Z835)</f>
        <v>0</v>
      </c>
      <c r="D835" s="1" t="n">
        <f aca="false">SUMPRODUCT($C$540:D$540,$Z835:AA835)</f>
        <v>1.67999999999996</v>
      </c>
      <c r="E835" s="1" t="n">
        <f aca="false">SUMPRODUCT($C$540:E$540,$Z835:AB835)</f>
        <v>1.67999999999996</v>
      </c>
      <c r="F835" s="1" t="n">
        <f aca="false">SUMPRODUCT($C$540:F$540,$Z835:AC835)</f>
        <v>0.889728000000015</v>
      </c>
      <c r="G835" s="1" t="n">
        <f aca="false">SUMPRODUCT($C$540:G$540,$Z835:AD835)</f>
        <v>0.889728000000015</v>
      </c>
      <c r="H835" s="1" t="n">
        <f aca="false">SUMPRODUCT($C$540:H$540,$Z835:AE835)</f>
        <v>1.00125118464</v>
      </c>
      <c r="I835" s="1" t="n">
        <f aca="false">SUMPRODUCT($C$540:I$540,$Z835:AF835)</f>
        <v>1.00125118464</v>
      </c>
      <c r="J835" s="1" t="n">
        <f aca="false">SUMPRODUCT($C$540:J$540,$Z835:AG835)</f>
        <v>0.993756826632196</v>
      </c>
      <c r="K835" s="1" t="n">
        <f aca="false">SUMPRODUCT($C$540:K$540,$Z835:AH835)</f>
        <v>0.993756826632196</v>
      </c>
      <c r="L835" s="1" t="n">
        <f aca="false">SUMPRODUCT($C$540:L$540,$Z835:AI835)</f>
        <v>0.994050605466102</v>
      </c>
      <c r="M835" s="1" t="n">
        <f aca="false">SUMPRODUCT($C$540:M$540,$Z835:AJ835)</f>
        <v>0.994050605466102</v>
      </c>
      <c r="N835" s="1" t="n">
        <f aca="false">SUMPRODUCT($C$540:N$540,$Z835:AK835)</f>
        <v>0.994043067635367</v>
      </c>
      <c r="O835" s="1" t="n">
        <f aca="false">SUMPRODUCT($C$540:O$540,$Z835:AL835)</f>
        <v>0.994043067635367</v>
      </c>
      <c r="P835" s="1" t="n">
        <f aca="false">SUMPRODUCT($C$540:P$540,$Z835:AM835)</f>
        <v>0.99404320401212</v>
      </c>
      <c r="Q835" s="1" t="n">
        <f aca="false">SUMPRODUCT($C$540:Q$540,$Z835:AN835)</f>
        <v>0.99404320401212</v>
      </c>
      <c r="R835" s="1" t="n">
        <f aca="false">SUMPRODUCT($C$540:R$540,$Z835:AO835)</f>
        <v>0.994043202179217</v>
      </c>
      <c r="S835" s="1" t="n">
        <f aca="false">SUMPRODUCT($C$540:S$540,$Z835:AP835)</f>
        <v>0.994043202179217</v>
      </c>
      <c r="T835" s="1" t="n">
        <f aca="false">SUMPRODUCT($C$540:T$540,$Z835:AQ835)</f>
        <v>0.994043202198236</v>
      </c>
      <c r="U835" s="1" t="n">
        <f aca="false">SUMPRODUCT($C$540:U$540,$Z835:AR835)</f>
        <v>0.994043202198236</v>
      </c>
      <c r="V835" s="1" t="n">
        <f aca="false">SUMPRODUCT($C$540:V$540,$Z835:AS835)</f>
        <v>0.994043202198079</v>
      </c>
      <c r="W835" s="1" t="n">
        <f aca="false">SUMPRODUCT($C$540:W$540,$Z835:AT835)</f>
        <v>0.994043202198079</v>
      </c>
      <c r="Z835" s="1" t="n">
        <f aca="false">$A835^Z$541</f>
        <v>1</v>
      </c>
      <c r="AA835" s="1" t="n">
        <f aca="false">$A835^AA$541</f>
        <v>1.67999999999996</v>
      </c>
      <c r="AB835" s="1" t="n">
        <f aca="false">$A835^AB$541</f>
        <v>2.82239999999988</v>
      </c>
      <c r="AC835" s="1" t="n">
        <f aca="false">$A835^AC$541</f>
        <v>4.7416319999997</v>
      </c>
      <c r="AD835" s="1" t="n">
        <f aca="false">$A835^AD$541</f>
        <v>7.96594175999933</v>
      </c>
      <c r="AE835" s="1" t="n">
        <f aca="false">$A835^AE$541</f>
        <v>13.3827821567986</v>
      </c>
      <c r="AF835" s="1" t="n">
        <f aca="false">$A835^AF$541</f>
        <v>22.4830740234212</v>
      </c>
      <c r="AG835" s="1" t="n">
        <f aca="false">$A835^AG$541</f>
        <v>37.7715643593468</v>
      </c>
      <c r="AH835" s="1" t="n">
        <f aca="false">$A835^AH$541</f>
        <v>63.4562281237013</v>
      </c>
      <c r="AI835" s="1" t="n">
        <f aca="false">$A835^AI$541</f>
        <v>106.606463247816</v>
      </c>
      <c r="AJ835" s="1" t="n">
        <f aca="false">$A835^AJ$541</f>
        <v>179.098858256327</v>
      </c>
      <c r="AK835" s="1" t="n">
        <f aca="false">$A835^AK$541</f>
        <v>300.886081870623</v>
      </c>
      <c r="AL835" s="1" t="n">
        <f aca="false">$A835^AL$541</f>
        <v>505.488617542636</v>
      </c>
      <c r="AM835" s="1" t="n">
        <f aca="false">$A835^AM$541</f>
        <v>849.220877471611</v>
      </c>
      <c r="AN835" s="1" t="n">
        <f aca="false">$A835^AN$541</f>
        <v>1426.69107415228</v>
      </c>
      <c r="AO835" s="1" t="n">
        <f aca="false">$A835^AO$541</f>
        <v>2396.84100457577</v>
      </c>
      <c r="AP835" s="1" t="n">
        <f aca="false">$A835^AP$541</f>
        <v>4026.69288768722</v>
      </c>
      <c r="AQ835" s="1" t="n">
        <f aca="false">$A835^AQ$541</f>
        <v>6764.84405131438</v>
      </c>
      <c r="AR835" s="1" t="n">
        <f aca="false">$A835^AR$541</f>
        <v>11364.9380062079</v>
      </c>
      <c r="AS835" s="1" t="n">
        <f aca="false">$A835^AS$541</f>
        <v>19093.0958504289</v>
      </c>
      <c r="AT835" s="1" t="n">
        <f aca="false">$A835^AT$541</f>
        <v>32076.4010287199</v>
      </c>
    </row>
    <row r="836" customFormat="false" ht="12.8" hidden="false" customHeight="false" outlineLevel="0" collapsed="false">
      <c r="A836" s="1" t="n">
        <f aca="false">A835+0.04</f>
        <v>1.71999999999997</v>
      </c>
      <c r="B836" s="1" t="n">
        <f aca="false">SIN(A836)</f>
        <v>0.988889766004707</v>
      </c>
      <c r="C836" s="1" t="n">
        <f aca="false">SUMPRODUCT($C$540:C$540,$Z836:Z836)</f>
        <v>0</v>
      </c>
      <c r="D836" s="1" t="n">
        <f aca="false">SUMPRODUCT($C$540:D$540,$Z836:AA836)</f>
        <v>1.71999999999997</v>
      </c>
      <c r="E836" s="1" t="n">
        <f aca="false">SUMPRODUCT($C$540:E$540,$Z836:AB836)</f>
        <v>1.71999999999997</v>
      </c>
      <c r="F836" s="1" t="n">
        <f aca="false">SUMPRODUCT($C$540:F$540,$Z836:AC836)</f>
        <v>0.87192533333335</v>
      </c>
      <c r="G836" s="1" t="n">
        <f aca="false">SUMPRODUCT($C$540:G$540,$Z836:AD836)</f>
        <v>0.87192533333335</v>
      </c>
      <c r="H836" s="1" t="n">
        <f aca="false">SUMPRODUCT($C$540:H$540,$Z836:AE836)</f>
        <v>0.997372538026671</v>
      </c>
      <c r="I836" s="1" t="n">
        <f aca="false">SUMPRODUCT($C$540:I$540,$Z836:AF836)</f>
        <v>0.997372538026671</v>
      </c>
      <c r="J836" s="1" t="n">
        <f aca="false">SUMPRODUCT($C$540:J$540,$Z836:AG836)</f>
        <v>0.98853627587513</v>
      </c>
      <c r="K836" s="1" t="n">
        <f aca="false">SUMPRODUCT($C$540:K$540,$Z836:AH836)</f>
        <v>0.98853627587513</v>
      </c>
      <c r="L836" s="1" t="n">
        <f aca="false">SUMPRODUCT($C$540:L$540,$Z836:AI836)</f>
        <v>0.988899348068868</v>
      </c>
      <c r="M836" s="1" t="n">
        <f aca="false">SUMPRODUCT($C$540:M$540,$Z836:AJ836)</f>
        <v>0.988899348068868</v>
      </c>
      <c r="N836" s="1" t="n">
        <f aca="false">SUMPRODUCT($C$540:N$540,$Z836:AK836)</f>
        <v>0.98888958340725</v>
      </c>
      <c r="O836" s="1" t="n">
        <f aca="false">SUMPRODUCT($C$540:O$540,$Z836:AL836)</f>
        <v>0.98888958340725</v>
      </c>
      <c r="P836" s="1" t="n">
        <f aca="false">SUMPRODUCT($C$540:P$540,$Z836:AM836)</f>
        <v>0.988889768585294</v>
      </c>
      <c r="Q836" s="1" t="n">
        <f aca="false">SUMPRODUCT($C$540:Q$540,$Z836:AN836)</f>
        <v>0.988889768585294</v>
      </c>
      <c r="R836" s="1" t="n">
        <f aca="false">SUMPRODUCT($C$540:R$540,$Z836:AO836)</f>
        <v>0.988889765976577</v>
      </c>
      <c r="S836" s="1" t="n">
        <f aca="false">SUMPRODUCT($C$540:S$540,$Z836:AP836)</f>
        <v>0.988889765976577</v>
      </c>
      <c r="T836" s="1" t="n">
        <f aca="false">SUMPRODUCT($C$540:T$540,$Z836:AQ836)</f>
        <v>0.98888976600495</v>
      </c>
      <c r="U836" s="1" t="n">
        <f aca="false">SUMPRODUCT($C$540:U$540,$Z836:AR836)</f>
        <v>0.98888976600495</v>
      </c>
      <c r="V836" s="1" t="n">
        <f aca="false">SUMPRODUCT($C$540:V$540,$Z836:AS836)</f>
        <v>0.988889766004705</v>
      </c>
      <c r="W836" s="1" t="n">
        <f aca="false">SUMPRODUCT($C$540:W$540,$Z836:AT836)</f>
        <v>0.988889766004705</v>
      </c>
      <c r="Z836" s="1" t="n">
        <f aca="false">$A836^Z$541</f>
        <v>1</v>
      </c>
      <c r="AA836" s="1" t="n">
        <f aca="false">$A836^AA$541</f>
        <v>1.71999999999997</v>
      </c>
      <c r="AB836" s="1" t="n">
        <f aca="false">$A836^AB$541</f>
        <v>2.95839999999988</v>
      </c>
      <c r="AC836" s="1" t="n">
        <f aca="false">$A836^AC$541</f>
        <v>5.08844799999969</v>
      </c>
      <c r="AD836" s="1" t="n">
        <f aca="false">$A836^AD$541</f>
        <v>8.75213055999929</v>
      </c>
      <c r="AE836" s="1" t="n">
        <f aca="false">$A836^AE$541</f>
        <v>15.0536645631985</v>
      </c>
      <c r="AF836" s="1" t="n">
        <f aca="false">$A836^AF$541</f>
        <v>25.8923030487008</v>
      </c>
      <c r="AG836" s="1" t="n">
        <f aca="false">$A836^AG$541</f>
        <v>44.5347612437645</v>
      </c>
      <c r="AH836" s="1" t="n">
        <f aca="false">$A836^AH$541</f>
        <v>76.5997893392734</v>
      </c>
      <c r="AI836" s="1" t="n">
        <f aca="false">$A836^AI$541</f>
        <v>131.751637663548</v>
      </c>
      <c r="AJ836" s="1" t="n">
        <f aca="false">$A836^AJ$541</f>
        <v>226.612816781297</v>
      </c>
      <c r="AK836" s="1" t="n">
        <f aca="false">$A836^AK$541</f>
        <v>389.774044863823</v>
      </c>
      <c r="AL836" s="1" t="n">
        <f aca="false">$A836^AL$541</f>
        <v>670.411357165762</v>
      </c>
      <c r="AM836" s="1" t="n">
        <f aca="false">$A836^AM$541</f>
        <v>1153.10753432509</v>
      </c>
      <c r="AN836" s="1" t="n">
        <f aca="false">$A836^AN$541</f>
        <v>1983.34495903911</v>
      </c>
      <c r="AO836" s="1" t="n">
        <f aca="false">$A836^AO$541</f>
        <v>3411.3533295472</v>
      </c>
      <c r="AP836" s="1" t="n">
        <f aca="false">$A836^AP$541</f>
        <v>5867.52772682106</v>
      </c>
      <c r="AQ836" s="1" t="n">
        <f aca="false">$A836^AQ$541</f>
        <v>10092.147690132</v>
      </c>
      <c r="AR836" s="1" t="n">
        <f aca="false">$A836^AR$541</f>
        <v>17358.4940270267</v>
      </c>
      <c r="AS836" s="1" t="n">
        <f aca="false">$A836^AS$541</f>
        <v>29856.6097264854</v>
      </c>
      <c r="AT836" s="1" t="n">
        <f aca="false">$A836^AT$541</f>
        <v>51353.3687295538</v>
      </c>
    </row>
    <row r="837" customFormat="false" ht="12.8" hidden="false" customHeight="false" outlineLevel="0" collapsed="false">
      <c r="A837" s="1" t="n">
        <f aca="false">A836+0.04</f>
        <v>1.75999999999997</v>
      </c>
      <c r="B837" s="1" t="n">
        <f aca="false">SIN(A837)</f>
        <v>0.982154317137625</v>
      </c>
      <c r="C837" s="1" t="n">
        <f aca="false">SUMPRODUCT($C$540:C$540,$Z837:Z837)</f>
        <v>0</v>
      </c>
      <c r="D837" s="1" t="n">
        <f aca="false">SUMPRODUCT($C$540:D$540,$Z837:AA837)</f>
        <v>1.75999999999997</v>
      </c>
      <c r="E837" s="1" t="n">
        <f aca="false">SUMPRODUCT($C$540:E$540,$Z837:AB837)</f>
        <v>1.75999999999997</v>
      </c>
      <c r="F837" s="1" t="n">
        <f aca="false">SUMPRODUCT($C$540:F$540,$Z837:AC837)</f>
        <v>0.851370666666686</v>
      </c>
      <c r="G837" s="1" t="n">
        <f aca="false">SUMPRODUCT($C$540:G$540,$Z837:AD837)</f>
        <v>0.851370666666686</v>
      </c>
      <c r="H837" s="1" t="n">
        <f aca="false">SUMPRODUCT($C$540:H$540,$Z837:AE837)</f>
        <v>0.992099177813339</v>
      </c>
      <c r="I837" s="1" t="n">
        <f aca="false">SUMPRODUCT($C$540:I$540,$Z837:AF837)</f>
        <v>0.992099177813339</v>
      </c>
      <c r="J837" s="1" t="n">
        <f aca="false">SUMPRODUCT($C$540:J$540,$Z837:AG837)</f>
        <v>0.98172011504839</v>
      </c>
      <c r="K837" s="1" t="n">
        <f aca="false">SUMPRODUCT($C$540:K$540,$Z837:AH837)</f>
        <v>0.98172011504839</v>
      </c>
      <c r="L837" s="1" t="n">
        <f aca="false">SUMPRODUCT($C$540:L$540,$Z837:AI837)</f>
        <v>0.982166645393122</v>
      </c>
      <c r="M837" s="1" t="n">
        <f aca="false">SUMPRODUCT($C$540:M$540,$Z837:AJ837)</f>
        <v>0.982166645393122</v>
      </c>
      <c r="N837" s="1" t="n">
        <f aca="false">SUMPRODUCT($C$540:N$540,$Z837:AK837)</f>
        <v>0.982154071098614</v>
      </c>
      <c r="O837" s="1" t="n">
        <f aca="false">SUMPRODUCT($C$540:O$540,$Z837:AL837)</f>
        <v>0.982154071098614</v>
      </c>
      <c r="P837" s="1" t="n">
        <f aca="false">SUMPRODUCT($C$540:P$540,$Z837:AM837)</f>
        <v>0.982154320778965</v>
      </c>
      <c r="Q837" s="1" t="n">
        <f aca="false">SUMPRODUCT($C$540:Q$540,$Z837:AN837)</f>
        <v>0.982154320778965</v>
      </c>
      <c r="R837" s="1" t="n">
        <f aca="false">SUMPRODUCT($C$540:R$540,$Z837:AO837)</f>
        <v>0.982154317096061</v>
      </c>
      <c r="S837" s="1" t="n">
        <f aca="false">SUMPRODUCT($C$540:S$540,$Z837:AP837)</f>
        <v>0.982154317096061</v>
      </c>
      <c r="T837" s="1" t="n">
        <f aca="false">SUMPRODUCT($C$540:T$540,$Z837:AQ837)</f>
        <v>0.982154317138002</v>
      </c>
      <c r="U837" s="1" t="n">
        <f aca="false">SUMPRODUCT($C$540:U$540,$Z837:AR837)</f>
        <v>0.982154317138002</v>
      </c>
      <c r="V837" s="1" t="n">
        <f aca="false">SUMPRODUCT($C$540:V$540,$Z837:AS837)</f>
        <v>0.982154317137623</v>
      </c>
      <c r="W837" s="1" t="n">
        <f aca="false">SUMPRODUCT($C$540:W$540,$Z837:AT837)</f>
        <v>0.982154317137623</v>
      </c>
      <c r="Z837" s="1" t="n">
        <f aca="false">$A837^Z$541</f>
        <v>1</v>
      </c>
      <c r="AA837" s="1" t="n">
        <f aca="false">$A837^AA$541</f>
        <v>1.75999999999997</v>
      </c>
      <c r="AB837" s="1" t="n">
        <f aca="false">$A837^AB$541</f>
        <v>3.09759999999988</v>
      </c>
      <c r="AC837" s="1" t="n">
        <f aca="false">$A837^AC$541</f>
        <v>5.45177599999967</v>
      </c>
      <c r="AD837" s="1" t="n">
        <f aca="false">$A837^AD$541</f>
        <v>9.59512575999924</v>
      </c>
      <c r="AE837" s="1" t="n">
        <f aca="false">$A837^AE$541</f>
        <v>16.8874213375983</v>
      </c>
      <c r="AF837" s="1" t="n">
        <f aca="false">$A837^AF$541</f>
        <v>29.7218615541724</v>
      </c>
      <c r="AG837" s="1" t="n">
        <f aca="false">$A837^AG$541</f>
        <v>52.3104763353425</v>
      </c>
      <c r="AH837" s="1" t="n">
        <f aca="false">$A837^AH$541</f>
        <v>92.0664383502009</v>
      </c>
      <c r="AI837" s="1" t="n">
        <f aca="false">$A837^AI$541</f>
        <v>162.03693149635</v>
      </c>
      <c r="AJ837" s="1" t="n">
        <f aca="false">$A837^AJ$541</f>
        <v>285.184999433571</v>
      </c>
      <c r="AK837" s="1" t="n">
        <f aca="false">$A837^AK$541</f>
        <v>501.925599003075</v>
      </c>
      <c r="AL837" s="1" t="n">
        <f aca="false">$A837^AL$541</f>
        <v>883.389054245394</v>
      </c>
      <c r="AM837" s="1" t="n">
        <f aca="false">$A837^AM$541</f>
        <v>1554.76473547186</v>
      </c>
      <c r="AN837" s="1" t="n">
        <f aca="false">$A837^AN$541</f>
        <v>2736.38593443042</v>
      </c>
      <c r="AO837" s="1" t="n">
        <f aca="false">$A837^AO$541</f>
        <v>4816.03924459745</v>
      </c>
      <c r="AP837" s="1" t="n">
        <f aca="false">$A837^AP$541</f>
        <v>8476.22907049134</v>
      </c>
      <c r="AQ837" s="1" t="n">
        <f aca="false">$A837^AQ$541</f>
        <v>14918.1631640645</v>
      </c>
      <c r="AR837" s="1" t="n">
        <f aca="false">$A837^AR$541</f>
        <v>26255.9671687529</v>
      </c>
      <c r="AS837" s="1" t="n">
        <f aca="false">$A837^AS$541</f>
        <v>46210.5022170043</v>
      </c>
      <c r="AT837" s="1" t="n">
        <f aca="false">$A837^AT$541</f>
        <v>81330.4839019259</v>
      </c>
    </row>
    <row r="838" customFormat="false" ht="12.8" hidden="false" customHeight="false" outlineLevel="0" collapsed="false">
      <c r="A838" s="1" t="n">
        <f aca="false">A837+0.04</f>
        <v>1.79999999999997</v>
      </c>
      <c r="B838" s="1" t="n">
        <f aca="false">SIN(A838)</f>
        <v>0.973847630878203</v>
      </c>
      <c r="C838" s="1" t="n">
        <f aca="false">SUMPRODUCT($C$540:C$540,$Z838:Z838)</f>
        <v>0</v>
      </c>
      <c r="D838" s="1" t="n">
        <f aca="false">SUMPRODUCT($C$540:D$540,$Z838:AA838)</f>
        <v>1.79999999999997</v>
      </c>
      <c r="E838" s="1" t="n">
        <f aca="false">SUMPRODUCT($C$540:E$540,$Z838:AB838)</f>
        <v>1.79999999999997</v>
      </c>
      <c r="F838" s="1" t="n">
        <f aca="false">SUMPRODUCT($C$540:F$540,$Z838:AC838)</f>
        <v>0.828000000000022</v>
      </c>
      <c r="G838" s="1" t="n">
        <f aca="false">SUMPRODUCT($C$540:G$540,$Z838:AD838)</f>
        <v>0.828000000000022</v>
      </c>
      <c r="H838" s="1" t="n">
        <f aca="false">SUMPRODUCT($C$540:H$540,$Z838:AE838)</f>
        <v>0.985464000000006</v>
      </c>
      <c r="I838" s="1" t="n">
        <f aca="false">SUMPRODUCT($C$540:I$540,$Z838:AF838)</f>
        <v>0.985464000000006</v>
      </c>
      <c r="J838" s="1" t="n">
        <f aca="false">SUMPRODUCT($C$540:J$540,$Z838:AG838)</f>
        <v>0.973316777142865</v>
      </c>
      <c r="K838" s="1" t="n">
        <f aca="false">SUMPRODUCT($C$540:K$540,$Z838:AH838)</f>
        <v>0.973316777142865</v>
      </c>
      <c r="L838" s="1" t="n">
        <f aca="false">SUMPRODUCT($C$540:L$540,$Z838:AI838)</f>
        <v>0.973863402171437</v>
      </c>
      <c r="M838" s="1" t="n">
        <f aca="false">SUMPRODUCT($C$540:M$540,$Z838:AJ838)</f>
        <v>0.973863402171437</v>
      </c>
      <c r="N838" s="1" t="n">
        <f aca="false">SUMPRODUCT($C$540:N$540,$Z838:AK838)</f>
        <v>0.973847301579686</v>
      </c>
      <c r="O838" s="1" t="n">
        <f aca="false">SUMPRODUCT($C$540:O$540,$Z838:AL838)</f>
        <v>0.973847301579686</v>
      </c>
      <c r="P838" s="1" t="n">
        <f aca="false">SUMPRODUCT($C$540:P$540,$Z838:AM838)</f>
        <v>0.973847635976592</v>
      </c>
      <c r="Q838" s="1" t="n">
        <f aca="false">SUMPRODUCT($C$540:Q$540,$Z838:AN838)</f>
        <v>0.973847635976592</v>
      </c>
      <c r="R838" s="1" t="n">
        <f aca="false">SUMPRODUCT($C$540:R$540,$Z838:AO838)</f>
        <v>0.973847630817325</v>
      </c>
      <c r="S838" s="1" t="n">
        <f aca="false">SUMPRODUCT($C$540:S$540,$Z838:AP838)</f>
        <v>0.973847630817325</v>
      </c>
      <c r="T838" s="1" t="n">
        <f aca="false">SUMPRODUCT($C$540:T$540,$Z838:AQ838)</f>
        <v>0.973847630878781</v>
      </c>
      <c r="U838" s="1" t="n">
        <f aca="false">SUMPRODUCT($C$540:U$540,$Z838:AR838)</f>
        <v>0.973847630878781</v>
      </c>
      <c r="V838" s="1" t="n">
        <f aca="false">SUMPRODUCT($C$540:V$540,$Z838:AS838)</f>
        <v>0.973847630878199</v>
      </c>
      <c r="W838" s="1" t="n">
        <f aca="false">SUMPRODUCT($C$540:W$540,$Z838:AT838)</f>
        <v>0.973847630878199</v>
      </c>
      <c r="Z838" s="1" t="n">
        <f aca="false">$A838^Z$541</f>
        <v>1</v>
      </c>
      <c r="AA838" s="1" t="n">
        <f aca="false">$A838^AA$541</f>
        <v>1.79999999999997</v>
      </c>
      <c r="AB838" s="1" t="n">
        <f aca="false">$A838^AB$541</f>
        <v>3.23999999999987</v>
      </c>
      <c r="AC838" s="1" t="n">
        <f aca="false">$A838^AC$541</f>
        <v>5.83199999999966</v>
      </c>
      <c r="AD838" s="1" t="n">
        <f aca="false">$A838^AD$541</f>
        <v>10.4975999999992</v>
      </c>
      <c r="AE838" s="1" t="n">
        <f aca="false">$A838^AE$541</f>
        <v>18.8956799999982</v>
      </c>
      <c r="AF838" s="1" t="n">
        <f aca="false">$A838^AF$541</f>
        <v>34.012223999996</v>
      </c>
      <c r="AG838" s="1" t="n">
        <f aca="false">$A838^AG$541</f>
        <v>61.2220031999917</v>
      </c>
      <c r="AH838" s="1" t="n">
        <f aca="false">$A838^AH$541</f>
        <v>110.199605759983</v>
      </c>
      <c r="AI838" s="1" t="n">
        <f aca="false">$A838^AI$541</f>
        <v>198.359290367965</v>
      </c>
      <c r="AJ838" s="1" t="n">
        <f aca="false">$A838^AJ$541</f>
        <v>357.046722662331</v>
      </c>
      <c r="AK838" s="1" t="n">
        <f aca="false">$A838^AK$541</f>
        <v>642.684100792182</v>
      </c>
      <c r="AL838" s="1" t="n">
        <f aca="false">$A838^AL$541</f>
        <v>1156.83138142591</v>
      </c>
      <c r="AM838" s="1" t="n">
        <f aca="false">$A838^AM$541</f>
        <v>2082.29648656659</v>
      </c>
      <c r="AN838" s="1" t="n">
        <f aca="false">$A838^AN$541</f>
        <v>3748.13367581979</v>
      </c>
      <c r="AO838" s="1" t="n">
        <f aca="false">$A838^AO$541</f>
        <v>6746.64061647549</v>
      </c>
      <c r="AP838" s="1" t="n">
        <f aca="false">$A838^AP$541</f>
        <v>12143.9531096556</v>
      </c>
      <c r="AQ838" s="1" t="n">
        <f aca="false">$A838^AQ$541</f>
        <v>21859.1155973797</v>
      </c>
      <c r="AR838" s="1" t="n">
        <f aca="false">$A838^AR$541</f>
        <v>39346.4080752828</v>
      </c>
      <c r="AS838" s="1" t="n">
        <f aca="false">$A838^AS$541</f>
        <v>70823.5345355076</v>
      </c>
      <c r="AT838" s="1" t="n">
        <f aca="false">$A838^AT$541</f>
        <v>127482.362163911</v>
      </c>
    </row>
    <row r="839" customFormat="false" ht="12.8" hidden="false" customHeight="false" outlineLevel="0" collapsed="false">
      <c r="A839" s="1" t="n">
        <f aca="false">A838+0.04</f>
        <v>1.83999999999997</v>
      </c>
      <c r="B839" s="1" t="n">
        <f aca="false">SIN(A839)</f>
        <v>0.963982996152457</v>
      </c>
      <c r="C839" s="1" t="n">
        <f aca="false">SUMPRODUCT($C$540:C$540,$Z839:Z839)</f>
        <v>0</v>
      </c>
      <c r="D839" s="1" t="n">
        <f aca="false">SUMPRODUCT($C$540:D$540,$Z839:AA839)</f>
        <v>1.83999999999997</v>
      </c>
      <c r="E839" s="1" t="n">
        <f aca="false">SUMPRODUCT($C$540:E$540,$Z839:AB839)</f>
        <v>1.83999999999997</v>
      </c>
      <c r="F839" s="1" t="n">
        <f aca="false">SUMPRODUCT($C$540:F$540,$Z839:AC839)</f>
        <v>0.801749333333358</v>
      </c>
      <c r="G839" s="1" t="n">
        <f aca="false">SUMPRODUCT($C$540:G$540,$Z839:AD839)</f>
        <v>0.801749333333358</v>
      </c>
      <c r="H839" s="1" t="n">
        <f aca="false">SUMPRODUCT($C$540:H$540,$Z839:AE839)</f>
        <v>0.977504406186674</v>
      </c>
      <c r="I839" s="1" t="n">
        <f aca="false">SUMPRODUCT($C$540:I$540,$Z839:AF839)</f>
        <v>0.977504406186674</v>
      </c>
      <c r="J839" s="1" t="n">
        <f aca="false">SUMPRODUCT($C$540:J$540,$Z839:AG839)</f>
        <v>0.963336873456861</v>
      </c>
      <c r="K839" s="1" t="n">
        <f aca="false">SUMPRODUCT($C$540:K$540,$Z839:AH839)</f>
        <v>0.963336873456861</v>
      </c>
      <c r="L839" s="1" t="n">
        <f aca="false">SUMPRODUCT($C$540:L$540,$Z839:AI839)</f>
        <v>0.964003062329223</v>
      </c>
      <c r="M839" s="1" t="n">
        <f aca="false">SUMPRODUCT($C$540:M$540,$Z839:AJ839)</f>
        <v>0.964003062329223</v>
      </c>
      <c r="N839" s="1" t="n">
        <f aca="false">SUMPRODUCT($C$540:N$540,$Z839:AK839)</f>
        <v>0.963982558246984</v>
      </c>
      <c r="O839" s="1" t="n">
        <f aca="false">SUMPRODUCT($C$540:O$540,$Z839:AL839)</f>
        <v>0.963982558246984</v>
      </c>
      <c r="P839" s="1" t="n">
        <f aca="false">SUMPRODUCT($C$540:P$540,$Z839:AM839)</f>
        <v>0.963983003238143</v>
      </c>
      <c r="Q839" s="1" t="n">
        <f aca="false">SUMPRODUCT($C$540:Q$540,$Z839:AN839)</f>
        <v>0.963983003238143</v>
      </c>
      <c r="R839" s="1" t="n">
        <f aca="false">SUMPRODUCT($C$540:R$540,$Z839:AO839)</f>
        <v>0.963982996064038</v>
      </c>
      <c r="S839" s="1" t="n">
        <f aca="false">SUMPRODUCT($C$540:S$540,$Z839:AP839)</f>
        <v>0.963982996064038</v>
      </c>
      <c r="T839" s="1" t="n">
        <f aca="false">SUMPRODUCT($C$540:T$540,$Z839:AQ839)</f>
        <v>0.963982996153334</v>
      </c>
      <c r="U839" s="1" t="n">
        <f aca="false">SUMPRODUCT($C$540:U$540,$Z839:AR839)</f>
        <v>0.963982996153334</v>
      </c>
      <c r="V839" s="1" t="n">
        <f aca="false">SUMPRODUCT($C$540:V$540,$Z839:AS839)</f>
        <v>0.96398299615245</v>
      </c>
      <c r="W839" s="1" t="n">
        <f aca="false">SUMPRODUCT($C$540:W$540,$Z839:AT839)</f>
        <v>0.96398299615245</v>
      </c>
      <c r="Z839" s="1" t="n">
        <f aca="false">$A839^Z$541</f>
        <v>1</v>
      </c>
      <c r="AA839" s="1" t="n">
        <f aca="false">$A839^AA$541</f>
        <v>1.83999999999997</v>
      </c>
      <c r="AB839" s="1" t="n">
        <f aca="false">$A839^AB$541</f>
        <v>3.38559999999987</v>
      </c>
      <c r="AC839" s="1" t="n">
        <f aca="false">$A839^AC$541</f>
        <v>6.22950399999964</v>
      </c>
      <c r="AD839" s="1" t="n">
        <f aca="false">$A839^AD$541</f>
        <v>11.4622873599991</v>
      </c>
      <c r="AE839" s="1" t="n">
        <f aca="false">$A839^AE$541</f>
        <v>21.090608742398</v>
      </c>
      <c r="AF839" s="1" t="n">
        <f aca="false">$A839^AF$541</f>
        <v>38.8067200860116</v>
      </c>
      <c r="AG839" s="1" t="n">
        <f aca="false">$A839^AG$541</f>
        <v>71.4043649582599</v>
      </c>
      <c r="AH839" s="1" t="n">
        <f aca="false">$A839^AH$541</f>
        <v>131.384031523196</v>
      </c>
      <c r="AI839" s="1" t="n">
        <f aca="false">$A839^AI$541</f>
        <v>241.746618002676</v>
      </c>
      <c r="AJ839" s="1" t="n">
        <f aca="false">$A839^AJ$541</f>
        <v>444.813777124915</v>
      </c>
      <c r="AK839" s="1" t="n">
        <f aca="false">$A839^AK$541</f>
        <v>818.457349909828</v>
      </c>
      <c r="AL839" s="1" t="n">
        <f aca="false">$A839^AL$541</f>
        <v>1505.96152383405</v>
      </c>
      <c r="AM839" s="1" t="n">
        <f aca="false">$A839^AM$541</f>
        <v>2770.96920385461</v>
      </c>
      <c r="AN839" s="1" t="n">
        <f aca="false">$A839^AN$541</f>
        <v>5098.58333509238</v>
      </c>
      <c r="AO839" s="1" t="n">
        <f aca="false">$A839^AO$541</f>
        <v>9381.3933365698</v>
      </c>
      <c r="AP839" s="1" t="n">
        <f aca="false">$A839^AP$541</f>
        <v>17261.7637392881</v>
      </c>
      <c r="AQ839" s="1" t="n">
        <f aca="false">$A839^AQ$541</f>
        <v>31761.6452802895</v>
      </c>
      <c r="AR839" s="1" t="n">
        <f aca="false">$A839^AR$541</f>
        <v>58441.4273157316</v>
      </c>
      <c r="AS839" s="1" t="n">
        <f aca="false">$A839^AS$541</f>
        <v>107532.226260944</v>
      </c>
      <c r="AT839" s="1" t="n">
        <f aca="false">$A839^AT$541</f>
        <v>197859.296320133</v>
      </c>
    </row>
    <row r="840" customFormat="false" ht="12.8" hidden="false" customHeight="false" outlineLevel="0" collapsed="false">
      <c r="A840" s="1" t="n">
        <f aca="false">A839+0.04</f>
        <v>1.87999999999997</v>
      </c>
      <c r="B840" s="1" t="n">
        <f aca="false">SIN(A840)</f>
        <v>0.952576194271606</v>
      </c>
      <c r="C840" s="1" t="n">
        <f aca="false">SUMPRODUCT($C$540:C$540,$Z840:Z840)</f>
        <v>0</v>
      </c>
      <c r="D840" s="1" t="n">
        <f aca="false">SUMPRODUCT($C$540:D$540,$Z840:AA840)</f>
        <v>1.87999999999997</v>
      </c>
      <c r="E840" s="1" t="n">
        <f aca="false">SUMPRODUCT($C$540:E$540,$Z840:AB840)</f>
        <v>1.87999999999997</v>
      </c>
      <c r="F840" s="1" t="n">
        <f aca="false">SUMPRODUCT($C$540:F$540,$Z840:AC840)</f>
        <v>0.772554666666694</v>
      </c>
      <c r="G840" s="1" t="n">
        <f aca="false">SUMPRODUCT($C$540:G$540,$Z840:AD840)</f>
        <v>0.772554666666694</v>
      </c>
      <c r="H840" s="1" t="n">
        <f aca="false">SUMPRODUCT($C$540:H$540,$Z840:AE840)</f>
        <v>0.968262405973342</v>
      </c>
      <c r="I840" s="1" t="n">
        <f aca="false">SUMPRODUCT($C$540:I$540,$Z840:AF840)</f>
        <v>0.968262405973342</v>
      </c>
      <c r="J840" s="1" t="n">
        <f aca="false">SUMPRODUCT($C$540:J$540,$Z840:AG840)</f>
        <v>0.95179313373988</v>
      </c>
      <c r="K840" s="1" t="n">
        <f aca="false">SUMPRODUCT($C$540:K$540,$Z840:AH840)</f>
        <v>0.95179313373988</v>
      </c>
      <c r="L840" s="1" t="n">
        <f aca="false">SUMPRODUCT($C$540:L$540,$Z840:AI840)</f>
        <v>0.95260159201463</v>
      </c>
      <c r="M840" s="1" t="n">
        <f aca="false">SUMPRODUCT($C$540:M$540,$Z840:AJ840)</f>
        <v>0.95260159201463</v>
      </c>
      <c r="N840" s="1" t="n">
        <f aca="false">SUMPRODUCT($C$540:N$540,$Z840:AK840)</f>
        <v>0.9525756155153</v>
      </c>
      <c r="O840" s="1" t="n">
        <f aca="false">SUMPRODUCT($C$540:O$540,$Z840:AL840)</f>
        <v>0.9525756155153</v>
      </c>
      <c r="P840" s="1" t="n">
        <f aca="false">SUMPRODUCT($C$540:P$540,$Z840:AM840)</f>
        <v>0.952576204049526</v>
      </c>
      <c r="Q840" s="1" t="n">
        <f aca="false">SUMPRODUCT($C$540:Q$540,$Z840:AN840)</f>
        <v>0.952576204049526</v>
      </c>
      <c r="R840" s="1" t="n">
        <f aca="false">SUMPRODUCT($C$540:R$540,$Z840:AO840)</f>
        <v>0.952576194144214</v>
      </c>
      <c r="S840" s="1" t="n">
        <f aca="false">SUMPRODUCT($C$540:S$540,$Z840:AP840)</f>
        <v>0.952576194144214</v>
      </c>
      <c r="T840" s="1" t="n">
        <f aca="false">SUMPRODUCT($C$540:T$540,$Z840:AQ840)</f>
        <v>0.952576194272925</v>
      </c>
      <c r="U840" s="1" t="n">
        <f aca="false">SUMPRODUCT($C$540:U$540,$Z840:AR840)</f>
        <v>0.952576194272925</v>
      </c>
      <c r="V840" s="1" t="n">
        <f aca="false">SUMPRODUCT($C$540:V$540,$Z840:AS840)</f>
        <v>0.952576194271595</v>
      </c>
      <c r="W840" s="1" t="n">
        <f aca="false">SUMPRODUCT($C$540:W$540,$Z840:AT840)</f>
        <v>0.952576194271595</v>
      </c>
      <c r="Z840" s="1" t="n">
        <f aca="false">$A840^Z$541</f>
        <v>1</v>
      </c>
      <c r="AA840" s="1" t="n">
        <f aca="false">$A840^AA$541</f>
        <v>1.87999999999997</v>
      </c>
      <c r="AB840" s="1" t="n">
        <f aca="false">$A840^AB$541</f>
        <v>3.53439999999987</v>
      </c>
      <c r="AC840" s="1" t="n">
        <f aca="false">$A840^AC$541</f>
        <v>6.64467199999963</v>
      </c>
      <c r="AD840" s="1" t="n">
        <f aca="false">$A840^AD$541</f>
        <v>12.4919833599991</v>
      </c>
      <c r="AE840" s="1" t="n">
        <f aca="false">$A840^AE$541</f>
        <v>23.4849287167978</v>
      </c>
      <c r="AF840" s="1" t="n">
        <f aca="false">$A840^AF$541</f>
        <v>44.1516659875791</v>
      </c>
      <c r="AG840" s="1" t="n">
        <f aca="false">$A840^AG$541</f>
        <v>83.0051320566471</v>
      </c>
      <c r="AH840" s="1" t="n">
        <f aca="false">$A840^AH$541</f>
        <v>156.049648266494</v>
      </c>
      <c r="AI840" s="1" t="n">
        <f aca="false">$A840^AI$541</f>
        <v>293.373338741003</v>
      </c>
      <c r="AJ840" s="1" t="n">
        <f aca="false">$A840^AJ$541</f>
        <v>551.541876833075</v>
      </c>
      <c r="AK840" s="1" t="n">
        <f aca="false">$A840^AK$541</f>
        <v>1036.89872844616</v>
      </c>
      <c r="AL840" s="1" t="n">
        <f aca="false">$A840^AL$541</f>
        <v>1949.36960947875</v>
      </c>
      <c r="AM840" s="1" t="n">
        <f aca="false">$A840^AM$541</f>
        <v>3664.81486581998</v>
      </c>
      <c r="AN840" s="1" t="n">
        <f aca="false">$A840^AN$541</f>
        <v>6889.85194774143</v>
      </c>
      <c r="AO840" s="1" t="n">
        <f aca="false">$A840^AO$541</f>
        <v>12952.9216617536</v>
      </c>
      <c r="AP840" s="1" t="n">
        <f aca="false">$A840^AP$541</f>
        <v>24351.4927240964</v>
      </c>
      <c r="AQ840" s="1" t="n">
        <f aca="false">$A840^AQ$541</f>
        <v>45780.8063213004</v>
      </c>
      <c r="AR840" s="1" t="n">
        <f aca="false">$A840^AR$541</f>
        <v>86067.9158840431</v>
      </c>
      <c r="AS840" s="1" t="n">
        <f aca="false">$A840^AS$541</f>
        <v>161807.681861998</v>
      </c>
      <c r="AT840" s="1" t="n">
        <f aca="false">$A840^AT$541</f>
        <v>304198.441900551</v>
      </c>
    </row>
    <row r="841" customFormat="false" ht="12.8" hidden="false" customHeight="false" outlineLevel="0" collapsed="false">
      <c r="A841" s="1" t="n">
        <f aca="false">A840+0.04</f>
        <v>1.91999999999997</v>
      </c>
      <c r="B841" s="1" t="n">
        <f aca="false">SIN(A841)</f>
        <v>0.939645473685337</v>
      </c>
      <c r="C841" s="1" t="n">
        <f aca="false">SUMPRODUCT($C$540:C$540,$Z841:Z841)</f>
        <v>0</v>
      </c>
      <c r="D841" s="1" t="n">
        <f aca="false">SUMPRODUCT($C$540:D$540,$Z841:AA841)</f>
        <v>1.91999999999997</v>
      </c>
      <c r="E841" s="1" t="n">
        <f aca="false">SUMPRODUCT($C$540:E$540,$Z841:AB841)</f>
        <v>1.91999999999997</v>
      </c>
      <c r="F841" s="1" t="n">
        <f aca="false">SUMPRODUCT($C$540:F$540,$Z841:AC841)</f>
        <v>0.74035200000003</v>
      </c>
      <c r="G841" s="1" t="n">
        <f aca="false">SUMPRODUCT($C$540:G$540,$Z841:AD841)</f>
        <v>0.74035200000003</v>
      </c>
      <c r="H841" s="1" t="n">
        <f aca="false">SUMPRODUCT($C$540:H$540,$Z841:AE841)</f>
        <v>0.95778471936001</v>
      </c>
      <c r="I841" s="1" t="n">
        <f aca="false">SUMPRODUCT($C$540:I$540,$Z841:AF841)</f>
        <v>0.95778471936001</v>
      </c>
      <c r="J841" s="1" t="n">
        <f aca="false">SUMPRODUCT($C$540:J$540,$Z841:AG841)</f>
        <v>0.938700338963615</v>
      </c>
      <c r="K841" s="1" t="n">
        <f aca="false">SUMPRODUCT($C$540:K$540,$Z841:AH841)</f>
        <v>0.938700338963615</v>
      </c>
      <c r="L841" s="1" t="n">
        <f aca="false">SUMPRODUCT($C$540:L$540,$Z841:AI841)</f>
        <v>0.93967745923991</v>
      </c>
      <c r="M841" s="1" t="n">
        <f aca="false">SUMPRODUCT($C$540:M$540,$Z841:AJ841)</f>
        <v>0.93967745923991</v>
      </c>
      <c r="N841" s="1" t="n">
        <f aca="false">SUMPRODUCT($C$540:N$540,$Z841:AK841)</f>
        <v>0.939644713274578</v>
      </c>
      <c r="O841" s="1" t="n">
        <f aca="false">SUMPRODUCT($C$540:O$540,$Z841:AL841)</f>
        <v>0.939644713274578</v>
      </c>
      <c r="P841" s="1" t="n">
        <f aca="false">SUMPRODUCT($C$540:P$540,$Z841:AM841)</f>
        <v>0.939645487086928</v>
      </c>
      <c r="Q841" s="1" t="n">
        <f aca="false">SUMPRODUCT($C$540:Q$540,$Z841:AN841)</f>
        <v>0.939645487086928</v>
      </c>
      <c r="R841" s="1" t="n">
        <f aca="false">SUMPRODUCT($C$540:R$540,$Z841:AO841)</f>
        <v>0.939645473503205</v>
      </c>
      <c r="S841" s="1" t="n">
        <f aca="false">SUMPRODUCT($C$540:S$540,$Z841:AP841)</f>
        <v>0.939645473503205</v>
      </c>
      <c r="T841" s="1" t="n">
        <f aca="false">SUMPRODUCT($C$540:T$540,$Z841:AQ841)</f>
        <v>0.939645473687304</v>
      </c>
      <c r="U841" s="1" t="n">
        <f aca="false">SUMPRODUCT($C$540:U$540,$Z841:AR841)</f>
        <v>0.939645473687304</v>
      </c>
      <c r="V841" s="1" t="n">
        <f aca="false">SUMPRODUCT($C$540:V$540,$Z841:AS841)</f>
        <v>0.93964547368532</v>
      </c>
      <c r="W841" s="1" t="n">
        <f aca="false">SUMPRODUCT($C$540:W$540,$Z841:AT841)</f>
        <v>0.93964547368532</v>
      </c>
      <c r="Z841" s="1" t="n">
        <f aca="false">$A841^Z$541</f>
        <v>1</v>
      </c>
      <c r="AA841" s="1" t="n">
        <f aca="false">$A841^AA$541</f>
        <v>1.91999999999997</v>
      </c>
      <c r="AB841" s="1" t="n">
        <f aca="false">$A841^AB$541</f>
        <v>3.68639999999987</v>
      </c>
      <c r="AC841" s="1" t="n">
        <f aca="false">$A841^AC$541</f>
        <v>7.07788799999961</v>
      </c>
      <c r="AD841" s="1" t="n">
        <f aca="false">$A841^AD$541</f>
        <v>13.589544959999</v>
      </c>
      <c r="AE841" s="1" t="n">
        <f aca="false">$A841^AE$541</f>
        <v>26.0919263231976</v>
      </c>
      <c r="AF841" s="1" t="n">
        <f aca="false">$A841^AF$541</f>
        <v>50.0964985405385</v>
      </c>
      <c r="AG841" s="1" t="n">
        <f aca="false">$A841^AG$541</f>
        <v>96.1852771978322</v>
      </c>
      <c r="AH841" s="1" t="n">
        <f aca="false">$A841^AH$541</f>
        <v>184.675732219835</v>
      </c>
      <c r="AI841" s="1" t="n">
        <f aca="false">$A841^AI$541</f>
        <v>354.577405862076</v>
      </c>
      <c r="AJ841" s="1" t="n">
        <f aca="false">$A841^AJ$541</f>
        <v>680.788619255173</v>
      </c>
      <c r="AK841" s="1" t="n">
        <f aca="false">$A841^AK$541</f>
        <v>1307.11414896991</v>
      </c>
      <c r="AL841" s="1" t="n">
        <f aca="false">$A841^AL$541</f>
        <v>2509.65916602218</v>
      </c>
      <c r="AM841" s="1" t="n">
        <f aca="false">$A841^AM$541</f>
        <v>4818.5455987625</v>
      </c>
      <c r="AN841" s="1" t="n">
        <f aca="false">$A841^AN$541</f>
        <v>9251.60754962383</v>
      </c>
      <c r="AO841" s="1" t="n">
        <f aca="false">$A841^AO$541</f>
        <v>17763.0864952774</v>
      </c>
      <c r="AP841" s="1" t="n">
        <f aca="false">$A841^AP$541</f>
        <v>34105.126070932</v>
      </c>
      <c r="AQ841" s="1" t="n">
        <f aca="false">$A841^AQ$541</f>
        <v>65481.8420561883</v>
      </c>
      <c r="AR841" s="1" t="n">
        <f aca="false">$A841^AR$541</f>
        <v>125725.136747879</v>
      </c>
      <c r="AS841" s="1" t="n">
        <f aca="false">$A841^AS$541</f>
        <v>241392.262555924</v>
      </c>
      <c r="AT841" s="1" t="n">
        <f aca="false">$A841^AT$541</f>
        <v>463473.144107365</v>
      </c>
    </row>
    <row r="842" customFormat="false" ht="12.8" hidden="false" customHeight="false" outlineLevel="0" collapsed="false">
      <c r="A842" s="1" t="n">
        <f aca="false">A841+0.04</f>
        <v>1.95999999999997</v>
      </c>
      <c r="B842" s="1" t="n">
        <f aca="false">SIN(A842)</f>
        <v>0.925211520788182</v>
      </c>
      <c r="C842" s="1" t="n">
        <f aca="false">SUMPRODUCT($C$540:C$540,$Z842:Z842)</f>
        <v>0</v>
      </c>
      <c r="D842" s="1" t="n">
        <f aca="false">SUMPRODUCT($C$540:D$540,$Z842:AA842)</f>
        <v>1.95999999999997</v>
      </c>
      <c r="E842" s="1" t="n">
        <f aca="false">SUMPRODUCT($C$540:E$540,$Z842:AB842)</f>
        <v>1.95999999999997</v>
      </c>
      <c r="F842" s="1" t="n">
        <f aca="false">SUMPRODUCT($C$540:F$540,$Z842:AC842)</f>
        <v>0.705077333333366</v>
      </c>
      <c r="G842" s="1" t="n">
        <f aca="false">SUMPRODUCT($C$540:G$540,$Z842:AD842)</f>
        <v>0.705077333333366</v>
      </c>
      <c r="H842" s="1" t="n">
        <f aca="false">SUMPRODUCT($C$540:H$540,$Z842:AE842)</f>
        <v>0.946122879146677</v>
      </c>
      <c r="I842" s="1" t="n">
        <f aca="false">SUMPRODUCT($C$540:I$540,$Z842:AF842)</f>
        <v>0.946122879146677</v>
      </c>
      <c r="J842" s="1" t="n">
        <f aca="false">SUMPRODUCT($C$540:J$540,$Z842:AG842)</f>
        <v>0.924075246556287</v>
      </c>
      <c r="K842" s="1" t="n">
        <f aca="false">SUMPRODUCT($C$540:K$540,$Z842:AH842)</f>
        <v>0.924075246556287</v>
      </c>
      <c r="L842" s="1" t="n">
        <f aca="false">SUMPRODUCT($C$540:L$540,$Z842:AI842)</f>
        <v>0.925251610241832</v>
      </c>
      <c r="M842" s="1" t="n">
        <f aca="false">SUMPRODUCT($C$540:M$540,$Z842:AJ842)</f>
        <v>0.925251610241832</v>
      </c>
      <c r="N842" s="1" t="n">
        <f aca="false">SUMPRODUCT($C$540:N$540,$Z842:AK842)</f>
        <v>0.925210527344247</v>
      </c>
      <c r="O842" s="1" t="n">
        <f aca="false">SUMPRODUCT($C$540:O$540,$Z842:AL842)</f>
        <v>0.925210527344247</v>
      </c>
      <c r="P842" s="1" t="n">
        <f aca="false">SUMPRODUCT($C$540:P$540,$Z842:AM842)</f>
        <v>0.925211539036935</v>
      </c>
      <c r="Q842" s="1" t="n">
        <f aca="false">SUMPRODUCT($C$540:Q$540,$Z842:AN842)</f>
        <v>0.925211539036935</v>
      </c>
      <c r="R842" s="1" t="n">
        <f aca="false">SUMPRODUCT($C$540:R$540,$Z842:AO842)</f>
        <v>0.925211520529704</v>
      </c>
      <c r="S842" s="1" t="n">
        <f aca="false">SUMPRODUCT($C$540:S$540,$Z842:AP842)</f>
        <v>0.925211520529704</v>
      </c>
      <c r="T842" s="1" t="n">
        <f aca="false">SUMPRODUCT($C$540:T$540,$Z842:AQ842)</f>
        <v>0.925211520791091</v>
      </c>
      <c r="U842" s="1" t="n">
        <f aca="false">SUMPRODUCT($C$540:U$540,$Z842:AR842)</f>
        <v>0.925211520791091</v>
      </c>
      <c r="V842" s="1" t="n">
        <f aca="false">SUMPRODUCT($C$540:V$540,$Z842:AS842)</f>
        <v>0.925211520788155</v>
      </c>
      <c r="W842" s="1" t="n">
        <f aca="false">SUMPRODUCT($C$540:W$540,$Z842:AT842)</f>
        <v>0.925211520788155</v>
      </c>
      <c r="Z842" s="1" t="n">
        <f aca="false">$A842^Z$541</f>
        <v>1</v>
      </c>
      <c r="AA842" s="1" t="n">
        <f aca="false">$A842^AA$541</f>
        <v>1.95999999999997</v>
      </c>
      <c r="AB842" s="1" t="n">
        <f aca="false">$A842^AB$541</f>
        <v>3.84159999999986</v>
      </c>
      <c r="AC842" s="1" t="n">
        <f aca="false">$A842^AC$541</f>
        <v>7.5295359999996</v>
      </c>
      <c r="AD842" s="1" t="n">
        <f aca="false">$A842^AD$541</f>
        <v>14.7578905599989</v>
      </c>
      <c r="AE842" s="1" t="n">
        <f aca="false">$A842^AE$541</f>
        <v>28.9254654975974</v>
      </c>
      <c r="AF842" s="1" t="n">
        <f aca="false">$A842^AF$541</f>
        <v>56.6939123752899</v>
      </c>
      <c r="AG842" s="1" t="n">
        <f aca="false">$A842^AG$541</f>
        <v>111.120068255566</v>
      </c>
      <c r="AH842" s="1" t="n">
        <f aca="false">$A842^AH$541</f>
        <v>217.795333780906</v>
      </c>
      <c r="AI842" s="1" t="n">
        <f aca="false">$A842^AI$541</f>
        <v>426.878854210568</v>
      </c>
      <c r="AJ842" s="1" t="n">
        <f aca="false">$A842^AJ$541</f>
        <v>836.682554252699</v>
      </c>
      <c r="AK842" s="1" t="n">
        <f aca="false">$A842^AK$541</f>
        <v>1639.89780633526</v>
      </c>
      <c r="AL842" s="1" t="n">
        <f aca="false">$A842^AL$541</f>
        <v>3214.19970041705</v>
      </c>
      <c r="AM842" s="1" t="n">
        <f aca="false">$A842^AM$541</f>
        <v>6299.83141281731</v>
      </c>
      <c r="AN842" s="1" t="n">
        <f aca="false">$A842^AN$541</f>
        <v>12347.6695691217</v>
      </c>
      <c r="AO842" s="1" t="n">
        <f aca="false">$A842^AO$541</f>
        <v>24201.4323554781</v>
      </c>
      <c r="AP842" s="1" t="n">
        <f aca="false">$A842^AP$541</f>
        <v>47434.8074167363</v>
      </c>
      <c r="AQ842" s="1" t="n">
        <f aca="false">$A842^AQ$541</f>
        <v>92972.2225368015</v>
      </c>
      <c r="AR842" s="1" t="n">
        <f aca="false">$A842^AR$541</f>
        <v>182225.556172128</v>
      </c>
      <c r="AS842" s="1" t="n">
        <f aca="false">$A842^AS$541</f>
        <v>357162.090097364</v>
      </c>
      <c r="AT842" s="1" t="n">
        <f aca="false">$A842^AT$541</f>
        <v>700037.696590821</v>
      </c>
    </row>
    <row r="843" customFormat="false" ht="12.8" hidden="false" customHeight="false" outlineLevel="0" collapsed="false">
      <c r="A843" s="1" t="n">
        <f aca="false">A842+0.04</f>
        <v>1.99999999999997</v>
      </c>
      <c r="B843" s="1" t="n">
        <f aca="false">SIN(A843)</f>
        <v>0.909297426825696</v>
      </c>
      <c r="C843" s="1" t="n">
        <f aca="false">SUMPRODUCT($C$540:C$540,$Z843:Z843)</f>
        <v>0</v>
      </c>
      <c r="D843" s="1" t="n">
        <f aca="false">SUMPRODUCT($C$540:D$540,$Z843:AA843)</f>
        <v>1.99999999999997</v>
      </c>
      <c r="E843" s="1" t="n">
        <f aca="false">SUMPRODUCT($C$540:E$540,$Z843:AB843)</f>
        <v>1.99999999999997</v>
      </c>
      <c r="F843" s="1" t="n">
        <f aca="false">SUMPRODUCT($C$540:F$540,$Z843:AC843)</f>
        <v>0.666666666666702</v>
      </c>
      <c r="G843" s="1" t="n">
        <f aca="false">SUMPRODUCT($C$540:G$540,$Z843:AD843)</f>
        <v>0.666666666666702</v>
      </c>
      <c r="H843" s="1" t="n">
        <f aca="false">SUMPRODUCT($C$540:H$540,$Z843:AE843)</f>
        <v>0.933333333333345</v>
      </c>
      <c r="I843" s="1" t="n">
        <f aca="false">SUMPRODUCT($C$540:I$540,$Z843:AF843)</f>
        <v>0.933333333333345</v>
      </c>
      <c r="J843" s="1" t="n">
        <f aca="false">SUMPRODUCT($C$540:J$540,$Z843:AG843)</f>
        <v>0.907936507936523</v>
      </c>
      <c r="K843" s="1" t="n">
        <f aca="false">SUMPRODUCT($C$540:K$540,$Z843:AH843)</f>
        <v>0.907936507936523</v>
      </c>
      <c r="L843" s="1" t="n">
        <f aca="false">SUMPRODUCT($C$540:L$540,$Z843:AI843)</f>
        <v>0.909347442680791</v>
      </c>
      <c r="M843" s="1" t="n">
        <f aca="false">SUMPRODUCT($C$540:M$540,$Z843:AJ843)</f>
        <v>0.909347442680791</v>
      </c>
      <c r="N843" s="1" t="n">
        <f aca="false">SUMPRODUCT($C$540:N$540,$Z843:AK843)</f>
        <v>0.909296135962817</v>
      </c>
      <c r="O843" s="1" t="n">
        <f aca="false">SUMPRODUCT($C$540:O$540,$Z843:AL843)</f>
        <v>0.909296135962817</v>
      </c>
      <c r="P843" s="1" t="n">
        <f aca="false">SUMPRODUCT($C$540:P$540,$Z843:AM843)</f>
        <v>0.909297451519688</v>
      </c>
      <c r="Q843" s="1" t="n">
        <f aca="false">SUMPRODUCT($C$540:Q$540,$Z843:AN843)</f>
        <v>0.909297451519688</v>
      </c>
      <c r="R843" s="1" t="n">
        <f aca="false">SUMPRODUCT($C$540:R$540,$Z843:AO843)</f>
        <v>0.909297426461462</v>
      </c>
      <c r="S843" s="1" t="n">
        <f aca="false">SUMPRODUCT($C$540:S$540,$Z843:AP843)</f>
        <v>0.909297426461462</v>
      </c>
      <c r="T843" s="1" t="n">
        <f aca="false">SUMPRODUCT($C$540:T$540,$Z843:AQ843)</f>
        <v>0.909297426829966</v>
      </c>
      <c r="U843" s="1" t="n">
        <f aca="false">SUMPRODUCT($C$540:U$540,$Z843:AR843)</f>
        <v>0.909297426829966</v>
      </c>
      <c r="V843" s="1" t="n">
        <f aca="false">SUMPRODUCT($C$540:V$540,$Z843:AS843)</f>
        <v>0.909297426825656</v>
      </c>
      <c r="W843" s="1" t="n">
        <f aca="false">SUMPRODUCT($C$540:W$540,$Z843:AT843)</f>
        <v>0.909297426825656</v>
      </c>
      <c r="Z843" s="1" t="n">
        <f aca="false">$A843^Z$541</f>
        <v>1</v>
      </c>
      <c r="AA843" s="1" t="n">
        <f aca="false">$A843^AA$541</f>
        <v>1.99999999999997</v>
      </c>
      <c r="AB843" s="1" t="n">
        <f aca="false">$A843^AB$541</f>
        <v>3.99999999999986</v>
      </c>
      <c r="AC843" s="1" t="n">
        <f aca="false">$A843^AC$541</f>
        <v>7.99999999999958</v>
      </c>
      <c r="AD843" s="1" t="n">
        <f aca="false">$A843^AD$541</f>
        <v>15.9999999999989</v>
      </c>
      <c r="AE843" s="1" t="n">
        <f aca="false">$A843^AE$541</f>
        <v>31.9999999999972</v>
      </c>
      <c r="AF843" s="1" t="n">
        <f aca="false">$A843^AF$541</f>
        <v>63.9999999999933</v>
      </c>
      <c r="AG843" s="1" t="n">
        <f aca="false">$A843^AG$541</f>
        <v>127.999999999984</v>
      </c>
      <c r="AH843" s="1" t="n">
        <f aca="false">$A843^AH$541</f>
        <v>255.999999999964</v>
      </c>
      <c r="AI843" s="1" t="n">
        <f aca="false">$A843^AI$541</f>
        <v>511.99999999992</v>
      </c>
      <c r="AJ843" s="1" t="n">
        <f aca="false">$A843^AJ$541</f>
        <v>1023.99999999982</v>
      </c>
      <c r="AK843" s="1" t="n">
        <f aca="false">$A843^AK$541</f>
        <v>2047.99999999961</v>
      </c>
      <c r="AL843" s="1" t="n">
        <f aca="false">$A843^AL$541</f>
        <v>4095.99999999914</v>
      </c>
      <c r="AM843" s="1" t="n">
        <f aca="false">$A843^AM$541</f>
        <v>8191.99999999814</v>
      </c>
      <c r="AN843" s="1" t="n">
        <f aca="false">$A843^AN$541</f>
        <v>16383.999999996</v>
      </c>
      <c r="AO843" s="1" t="n">
        <f aca="false">$A843^AO$541</f>
        <v>32767.9999999914</v>
      </c>
      <c r="AP843" s="1" t="n">
        <f aca="false">$A843^AP$541</f>
        <v>65535.9999999817</v>
      </c>
      <c r="AQ843" s="1" t="n">
        <f aca="false">$A843^AQ$541</f>
        <v>131071.999999961</v>
      </c>
      <c r="AR843" s="1" t="n">
        <f aca="false">$A843^AR$541</f>
        <v>262143.999999918</v>
      </c>
      <c r="AS843" s="1" t="n">
        <f aca="false">$A843^AS$541</f>
        <v>524287.999999826</v>
      </c>
      <c r="AT843" s="1" t="n">
        <f aca="false">$A843^AT$541</f>
        <v>1048575.99999963</v>
      </c>
    </row>
    <row r="844" customFormat="false" ht="12.8" hidden="false" customHeight="false" outlineLevel="0" collapsed="false">
      <c r="A844" s="1" t="n">
        <f aca="false">A843+0.04</f>
        <v>2.03999999999997</v>
      </c>
      <c r="B844" s="1" t="n">
        <f aca="false">SIN(A844)</f>
        <v>0.891928650953396</v>
      </c>
      <c r="C844" s="1" t="n">
        <f aca="false">SUMPRODUCT($C$540:C$540,$Z844:Z844)</f>
        <v>0</v>
      </c>
      <c r="D844" s="1" t="n">
        <f aca="false">SUMPRODUCT($C$540:D$540,$Z844:AA844)</f>
        <v>2.03999999999997</v>
      </c>
      <c r="E844" s="1" t="n">
        <f aca="false">SUMPRODUCT($C$540:E$540,$Z844:AB844)</f>
        <v>2.03999999999997</v>
      </c>
      <c r="F844" s="1" t="n">
        <f aca="false">SUMPRODUCT($C$540:F$540,$Z844:AC844)</f>
        <v>0.625056000000038</v>
      </c>
      <c r="G844" s="1" t="n">
        <f aca="false">SUMPRODUCT($C$540:G$540,$Z844:AD844)</f>
        <v>0.625056000000038</v>
      </c>
      <c r="H844" s="1" t="n">
        <f aca="false">SUMPRODUCT($C$540:H$540,$Z844:AE844)</f>
        <v>0.919477547520013</v>
      </c>
      <c r="I844" s="1" t="n">
        <f aca="false">SUMPRODUCT($C$540:I$540,$Z844:AF844)</f>
        <v>0.919477547520013</v>
      </c>
      <c r="J844" s="1" t="n">
        <f aca="false">SUMPRODUCT($C$540:J$540,$Z844:AG844)</f>
        <v>0.890304578182892</v>
      </c>
      <c r="K844" s="1" t="n">
        <f aca="false">SUMPRODUCT($C$540:K$540,$Z844:AH844)</f>
        <v>0.890304578182892</v>
      </c>
      <c r="L844" s="1" t="n">
        <f aca="false">SUMPRODUCT($C$540:L$540,$Z844:AI844)</f>
        <v>0.891990775810577</v>
      </c>
      <c r="M844" s="1" t="n">
        <f aca="false">SUMPRODUCT($C$540:M$540,$Z844:AJ844)</f>
        <v>0.891990775810577</v>
      </c>
      <c r="N844" s="1" t="n">
        <f aca="false">SUMPRODUCT($C$540:N$540,$Z844:AK844)</f>
        <v>0.891926982355601</v>
      </c>
      <c r="O844" s="1" t="n">
        <f aca="false">SUMPRODUCT($C$540:O$540,$Z844:AL844)</f>
        <v>0.891926982355601</v>
      </c>
      <c r="P844" s="1" t="n">
        <f aca="false">SUMPRODUCT($C$540:P$540,$Z844:AM844)</f>
        <v>0.891928684168692</v>
      </c>
      <c r="Q844" s="1" t="n">
        <f aca="false">SUMPRODUCT($C$540:Q$540,$Z844:AN844)</f>
        <v>0.891928684168692</v>
      </c>
      <c r="R844" s="1" t="n">
        <f aca="false">SUMPRODUCT($C$540:R$540,$Z844:AO844)</f>
        <v>0.891928650443619</v>
      </c>
      <c r="S844" s="1" t="n">
        <f aca="false">SUMPRODUCT($C$540:S$540,$Z844:AP844)</f>
        <v>0.891928650443619</v>
      </c>
      <c r="T844" s="1" t="n">
        <f aca="false">SUMPRODUCT($C$540:T$540,$Z844:AQ844)</f>
        <v>0.891928650959613</v>
      </c>
      <c r="U844" s="1" t="n">
        <f aca="false">SUMPRODUCT($C$540:U$540,$Z844:AR844)</f>
        <v>0.891928650959613</v>
      </c>
      <c r="V844" s="1" t="n">
        <f aca="false">SUMPRODUCT($C$540:V$540,$Z844:AS844)</f>
        <v>0.891928650953334</v>
      </c>
      <c r="W844" s="1" t="n">
        <f aca="false">SUMPRODUCT($C$540:W$540,$Z844:AT844)</f>
        <v>0.891928650953334</v>
      </c>
      <c r="Z844" s="1" t="n">
        <f aca="false">$A844^Z$541</f>
        <v>1</v>
      </c>
      <c r="AA844" s="1" t="n">
        <f aca="false">$A844^AA$541</f>
        <v>2.03999999999997</v>
      </c>
      <c r="AB844" s="1" t="n">
        <f aca="false">$A844^AB$541</f>
        <v>4.16159999999986</v>
      </c>
      <c r="AC844" s="1" t="n">
        <f aca="false">$A844^AC$541</f>
        <v>8.48966399999956</v>
      </c>
      <c r="AD844" s="1" t="n">
        <f aca="false">$A844^AD$541</f>
        <v>17.3189145599988</v>
      </c>
      <c r="AE844" s="1" t="n">
        <f aca="false">$A844^AE$541</f>
        <v>35.330585702397</v>
      </c>
      <c r="AF844" s="1" t="n">
        <f aca="false">$A844^AF$541</f>
        <v>72.0743948328886</v>
      </c>
      <c r="AG844" s="1" t="n">
        <f aca="false">$A844^AG$541</f>
        <v>147.03176545909</v>
      </c>
      <c r="AH844" s="1" t="n">
        <f aca="false">$A844^AH$541</f>
        <v>299.944801536539</v>
      </c>
      <c r="AI844" s="1" t="n">
        <f aca="false">$A844^AI$541</f>
        <v>611.887395134529</v>
      </c>
      <c r="AJ844" s="1" t="n">
        <f aca="false">$A844^AJ$541</f>
        <v>1248.25028607442</v>
      </c>
      <c r="AK844" s="1" t="n">
        <f aca="false">$A844^AK$541</f>
        <v>2546.43058359177</v>
      </c>
      <c r="AL844" s="1" t="n">
        <f aca="false">$A844^AL$541</f>
        <v>5194.71839052712</v>
      </c>
      <c r="AM844" s="1" t="n">
        <f aca="false">$A844^AM$541</f>
        <v>10597.2255166751</v>
      </c>
      <c r="AN844" s="1" t="n">
        <f aca="false">$A844^AN$541</f>
        <v>21618.3400540169</v>
      </c>
      <c r="AO844" s="1" t="n">
        <f aca="false">$A844^AO$541</f>
        <v>44101.4137101937</v>
      </c>
      <c r="AP844" s="1" t="n">
        <f aca="false">$A844^AP$541</f>
        <v>89966.8839687936</v>
      </c>
      <c r="AQ844" s="1" t="n">
        <f aca="false">$A844^AQ$541</f>
        <v>183532.443296336</v>
      </c>
      <c r="AR844" s="1" t="n">
        <f aca="false">$A844^AR$541</f>
        <v>374406.184324519</v>
      </c>
      <c r="AS844" s="1" t="n">
        <f aca="false">$A844^AS$541</f>
        <v>763788.616022005</v>
      </c>
      <c r="AT844" s="1" t="n">
        <f aca="false">$A844^AT$541</f>
        <v>1558128.77668486</v>
      </c>
    </row>
    <row r="845" customFormat="false" ht="12.8" hidden="false" customHeight="false" outlineLevel="0" collapsed="false">
      <c r="A845" s="1" t="n">
        <f aca="false">A844+0.04</f>
        <v>2.07999999999997</v>
      </c>
      <c r="B845" s="1" t="n">
        <f aca="false">SIN(A845)</f>
        <v>0.873132979507534</v>
      </c>
      <c r="C845" s="1" t="n">
        <f aca="false">SUMPRODUCT($C$540:C$540,$Z845:Z845)</f>
        <v>0</v>
      </c>
      <c r="D845" s="1" t="n">
        <f aca="false">SUMPRODUCT($C$540:D$540,$Z845:AA845)</f>
        <v>2.07999999999997</v>
      </c>
      <c r="E845" s="1" t="n">
        <f aca="false">SUMPRODUCT($C$540:E$540,$Z845:AB845)</f>
        <v>2.07999999999997</v>
      </c>
      <c r="F845" s="1" t="n">
        <f aca="false">SUMPRODUCT($C$540:F$540,$Z845:AC845)</f>
        <v>0.580181333333374</v>
      </c>
      <c r="G845" s="1" t="n">
        <f aca="false">SUMPRODUCT($C$540:G$540,$Z845:AD845)</f>
        <v>0.580181333333374</v>
      </c>
      <c r="H845" s="1" t="n">
        <f aca="false">SUMPRODUCT($C$540:H$540,$Z845:AE845)</f>
        <v>0.90462210730668</v>
      </c>
      <c r="I845" s="1" t="n">
        <f aca="false">SUMPRODUCT($C$540:I$540,$Z845:AF845)</f>
        <v>0.90462210730668</v>
      </c>
      <c r="J845" s="1" t="n">
        <f aca="false">SUMPRODUCT($C$540:J$540,$Z845:AG845)</f>
        <v>0.871201617675298</v>
      </c>
      <c r="K845" s="1" t="n">
        <f aca="false">SUMPRODUCT($C$540:K$540,$Z845:AH845)</f>
        <v>0.871201617675298</v>
      </c>
      <c r="L845" s="1" t="n">
        <f aca="false">SUMPRODUCT($C$540:L$540,$Z845:AI845)</f>
        <v>0.87320981776337</v>
      </c>
      <c r="M845" s="1" t="n">
        <f aca="false">SUMPRODUCT($C$540:M$540,$Z845:AJ845)</f>
        <v>0.87320981776337</v>
      </c>
      <c r="N845" s="1" t="n">
        <f aca="false">SUMPRODUCT($C$540:N$540,$Z845:AK845)</f>
        <v>0.87313083342827</v>
      </c>
      <c r="O845" s="1" t="n">
        <f aca="false">SUMPRODUCT($C$540:O$540,$Z845:AL845)</f>
        <v>0.87313083342827</v>
      </c>
      <c r="P845" s="1" t="n">
        <f aca="false">SUMPRODUCT($C$540:P$540,$Z845:AM845)</f>
        <v>0.873133023927163</v>
      </c>
      <c r="Q845" s="1" t="n">
        <f aca="false">SUMPRODUCT($C$540:Q$540,$Z845:AN845)</f>
        <v>0.873133023927163</v>
      </c>
      <c r="R845" s="1" t="n">
        <f aca="false">SUMPRODUCT($C$540:R$540,$Z845:AO845)</f>
        <v>0.873132978798713</v>
      </c>
      <c r="S845" s="1" t="n">
        <f aca="false">SUMPRODUCT($C$540:S$540,$Z845:AP845)</f>
        <v>0.873132978798713</v>
      </c>
      <c r="T845" s="1" t="n">
        <f aca="false">SUMPRODUCT($C$540:T$540,$Z845:AQ845)</f>
        <v>0.873132979516521</v>
      </c>
      <c r="U845" s="1" t="n">
        <f aca="false">SUMPRODUCT($C$540:U$540,$Z845:AR845)</f>
        <v>0.873132979516521</v>
      </c>
      <c r="V845" s="1" t="n">
        <f aca="false">SUMPRODUCT($C$540:V$540,$Z845:AS845)</f>
        <v>0.873132979507441</v>
      </c>
      <c r="W845" s="1" t="n">
        <f aca="false">SUMPRODUCT($C$540:W$540,$Z845:AT845)</f>
        <v>0.873132979507441</v>
      </c>
      <c r="Z845" s="1" t="n">
        <f aca="false">$A845^Z$541</f>
        <v>1</v>
      </c>
      <c r="AA845" s="1" t="n">
        <f aca="false">$A845^AA$541</f>
        <v>2.07999999999997</v>
      </c>
      <c r="AB845" s="1" t="n">
        <f aca="false">$A845^AB$541</f>
        <v>4.32639999999985</v>
      </c>
      <c r="AC845" s="1" t="n">
        <f aca="false">$A845^AC$541</f>
        <v>8.99891199999955</v>
      </c>
      <c r="AD845" s="1" t="n">
        <f aca="false">$A845^AD$541</f>
        <v>18.7177369599987</v>
      </c>
      <c r="AE845" s="1" t="n">
        <f aca="false">$A845^AE$541</f>
        <v>38.9328928767967</v>
      </c>
      <c r="AF845" s="1" t="n">
        <f aca="false">$A845^AF$541</f>
        <v>80.9804171837358</v>
      </c>
      <c r="AG845" s="1" t="n">
        <f aca="false">$A845^AG$541</f>
        <v>168.439267742168</v>
      </c>
      <c r="AH845" s="1" t="n">
        <f aca="false">$A845^AH$541</f>
        <v>350.353676903703</v>
      </c>
      <c r="AI845" s="1" t="n">
        <f aca="false">$A845^AI$541</f>
        <v>728.73564795969</v>
      </c>
      <c r="AJ845" s="1" t="n">
        <f aca="false">$A845^AJ$541</f>
        <v>1515.77014775613</v>
      </c>
      <c r="AK845" s="1" t="n">
        <f aca="false">$A845^AK$541</f>
        <v>3152.8019073327</v>
      </c>
      <c r="AL845" s="1" t="n">
        <f aca="false">$A845^AL$541</f>
        <v>6557.8279672519</v>
      </c>
      <c r="AM845" s="1" t="n">
        <f aca="false">$A845^AM$541</f>
        <v>13640.2821718837</v>
      </c>
      <c r="AN845" s="1" t="n">
        <f aca="false">$A845^AN$541</f>
        <v>28371.7869175176</v>
      </c>
      <c r="AO845" s="1" t="n">
        <f aca="false">$A845^AO$541</f>
        <v>59013.3167884357</v>
      </c>
      <c r="AP845" s="1" t="n">
        <f aca="false">$A845^AP$541</f>
        <v>122747.698919944</v>
      </c>
      <c r="AQ845" s="1" t="n">
        <f aca="false">$A845^AQ$541</f>
        <v>255315.21375348</v>
      </c>
      <c r="AR845" s="1" t="n">
        <f aca="false">$A845^AR$541</f>
        <v>531055.644607229</v>
      </c>
      <c r="AS845" s="1" t="n">
        <f aca="false">$A845^AS$541</f>
        <v>1104595.74078302</v>
      </c>
      <c r="AT845" s="1" t="n">
        <f aca="false">$A845^AT$541</f>
        <v>2297559.14082864</v>
      </c>
    </row>
    <row r="846" customFormat="false" ht="12.8" hidden="false" customHeight="false" outlineLevel="0" collapsed="false">
      <c r="A846" s="1" t="n">
        <f aca="false">A845+0.04</f>
        <v>2.11999999999997</v>
      </c>
      <c r="B846" s="1" t="n">
        <f aca="false">SIN(A846)</f>
        <v>0.852940481552895</v>
      </c>
      <c r="C846" s="1" t="n">
        <f aca="false">SUMPRODUCT($C$540:C$540,$Z846:Z846)</f>
        <v>0</v>
      </c>
      <c r="D846" s="1" t="n">
        <f aca="false">SUMPRODUCT($C$540:D$540,$Z846:AA846)</f>
        <v>2.11999999999997</v>
      </c>
      <c r="E846" s="1" t="n">
        <f aca="false">SUMPRODUCT($C$540:E$540,$Z846:AB846)</f>
        <v>2.11999999999997</v>
      </c>
      <c r="F846" s="1" t="n">
        <f aca="false">SUMPRODUCT($C$540:F$540,$Z846:AC846)</f>
        <v>0.53197866666671</v>
      </c>
      <c r="G846" s="1" t="n">
        <f aca="false">SUMPRODUCT($C$540:G$540,$Z846:AD846)</f>
        <v>0.53197866666671</v>
      </c>
      <c r="H846" s="1" t="n">
        <f aca="false">SUMPRODUCT($C$540:H$540,$Z846:AE846)</f>
        <v>0.888838820693348</v>
      </c>
      <c r="I846" s="1" t="n">
        <f aca="false">SUMPRODUCT($C$540:I$540,$Z846:AF846)</f>
        <v>0.888838820693348</v>
      </c>
      <c r="J846" s="1" t="n">
        <f aca="false">SUMPRODUCT($C$540:J$540,$Z846:AG846)</f>
        <v>0.850651385544365</v>
      </c>
      <c r="K846" s="1" t="n">
        <f aca="false">SUMPRODUCT($C$540:K$540,$Z846:AH846)</f>
        <v>0.850651385544365</v>
      </c>
      <c r="L846" s="1" t="n">
        <f aca="false">SUMPRODUCT($C$540:L$540,$Z846:AI846)</f>
        <v>0.853035130107332</v>
      </c>
      <c r="M846" s="1" t="n">
        <f aca="false">SUMPRODUCT($C$540:M$540,$Z846:AJ846)</f>
        <v>0.853035130107332</v>
      </c>
      <c r="N846" s="1" t="n">
        <f aca="false">SUMPRODUCT($C$540:N$540,$Z846:AK846)</f>
        <v>0.85293773463857</v>
      </c>
      <c r="O846" s="1" t="n">
        <f aca="false">SUMPRODUCT($C$540:O$540,$Z846:AL846)</f>
        <v>0.85293773463857</v>
      </c>
      <c r="P846" s="1" t="n">
        <f aca="false">SUMPRODUCT($C$540:P$540,$Z846:AM846)</f>
        <v>0.852940540626998</v>
      </c>
      <c r="Q846" s="1" t="n">
        <f aca="false">SUMPRODUCT($C$540:Q$540,$Z846:AN846)</f>
        <v>0.852940540626998</v>
      </c>
      <c r="R846" s="1" t="n">
        <f aca="false">SUMPRODUCT($C$540:R$540,$Z846:AO846)</f>
        <v>0.852940480573501</v>
      </c>
      <c r="S846" s="1" t="n">
        <f aca="false">SUMPRODUCT($C$540:S$540,$Z846:AP846)</f>
        <v>0.852940480573501</v>
      </c>
      <c r="T846" s="1" t="n">
        <f aca="false">SUMPRODUCT($C$540:T$540,$Z846:AQ846)</f>
        <v>0.852940481565797</v>
      </c>
      <c r="U846" s="1" t="n">
        <f aca="false">SUMPRODUCT($C$540:U$540,$Z846:AR846)</f>
        <v>0.852940481565797</v>
      </c>
      <c r="V846" s="1" t="n">
        <f aca="false">SUMPRODUCT($C$540:V$540,$Z846:AS846)</f>
        <v>0.852940481552756</v>
      </c>
      <c r="W846" s="1" t="n">
        <f aca="false">SUMPRODUCT($C$540:W$540,$Z846:AT846)</f>
        <v>0.852940481552756</v>
      </c>
      <c r="Z846" s="1" t="n">
        <f aca="false">$A846^Z$541</f>
        <v>1</v>
      </c>
      <c r="AA846" s="1" t="n">
        <f aca="false">$A846^AA$541</f>
        <v>2.11999999999997</v>
      </c>
      <c r="AB846" s="1" t="n">
        <f aca="false">$A846^AB$541</f>
        <v>4.49439999999985</v>
      </c>
      <c r="AC846" s="1" t="n">
        <f aca="false">$A846^AC$541</f>
        <v>9.52812799999953</v>
      </c>
      <c r="AD846" s="1" t="n">
        <f aca="false">$A846^AD$541</f>
        <v>20.1996313599987</v>
      </c>
      <c r="AE846" s="1" t="n">
        <f aca="false">$A846^AE$541</f>
        <v>42.8232184831965</v>
      </c>
      <c r="AF846" s="1" t="n">
        <f aca="false">$A846^AF$541</f>
        <v>90.785223184375</v>
      </c>
      <c r="AG846" s="1" t="n">
        <f aca="false">$A846^AG$541</f>
        <v>192.464673150872</v>
      </c>
      <c r="AH846" s="1" t="n">
        <f aca="false">$A846^AH$541</f>
        <v>408.025107079842</v>
      </c>
      <c r="AI846" s="1" t="n">
        <f aca="false">$A846^AI$541</f>
        <v>865.01322700925</v>
      </c>
      <c r="AJ846" s="1" t="n">
        <f aca="false">$A846^AJ$541</f>
        <v>1833.82804125958</v>
      </c>
      <c r="AK846" s="1" t="n">
        <f aca="false">$A846^AK$541</f>
        <v>3887.71544747024</v>
      </c>
      <c r="AL846" s="1" t="n">
        <f aca="false">$A846^AL$541</f>
        <v>8241.95674863678</v>
      </c>
      <c r="AM846" s="1" t="n">
        <f aca="false">$A846^AM$541</f>
        <v>17472.9483071097</v>
      </c>
      <c r="AN846" s="1" t="n">
        <f aca="false">$A846^AN$541</f>
        <v>37042.6504110719</v>
      </c>
      <c r="AO846" s="1" t="n">
        <f aca="false">$A846^AO$541</f>
        <v>78530.4188714712</v>
      </c>
      <c r="AP846" s="1" t="n">
        <f aca="false">$A846^AP$541</f>
        <v>166484.488007516</v>
      </c>
      <c r="AQ846" s="1" t="n">
        <f aca="false">$A846^AQ$541</f>
        <v>352947.114575929</v>
      </c>
      <c r="AR846" s="1" t="n">
        <f aca="false">$A846^AR$541</f>
        <v>748247.882900956</v>
      </c>
      <c r="AS846" s="1" t="n">
        <f aca="false">$A846^AS$541</f>
        <v>1586285.51175</v>
      </c>
      <c r="AT846" s="1" t="n">
        <f aca="false">$A846^AT$541</f>
        <v>3362925.28490995</v>
      </c>
    </row>
    <row r="847" customFormat="false" ht="12.8" hidden="false" customHeight="false" outlineLevel="0" collapsed="false">
      <c r="A847" s="1" t="n">
        <f aca="false">A846+0.04</f>
        <v>2.15999999999997</v>
      </c>
      <c r="B847" s="1" t="n">
        <f aca="false">SIN(A847)</f>
        <v>0.831383460778703</v>
      </c>
      <c r="C847" s="1" t="n">
        <f aca="false">SUMPRODUCT($C$540:C$540,$Z847:Z847)</f>
        <v>0</v>
      </c>
      <c r="D847" s="1" t="n">
        <f aca="false">SUMPRODUCT($C$540:D$540,$Z847:AA847)</f>
        <v>2.15999999999997</v>
      </c>
      <c r="E847" s="1" t="n">
        <f aca="false">SUMPRODUCT($C$540:E$540,$Z847:AB847)</f>
        <v>2.15999999999997</v>
      </c>
      <c r="F847" s="1" t="n">
        <f aca="false">SUMPRODUCT($C$540:F$540,$Z847:AC847)</f>
        <v>0.480384000000047</v>
      </c>
      <c r="G847" s="1" t="n">
        <f aca="false">SUMPRODUCT($C$540:G$540,$Z847:AD847)</f>
        <v>0.480384000000047</v>
      </c>
      <c r="H847" s="1" t="n">
        <f aca="false">SUMPRODUCT($C$540:H$540,$Z847:AE847)</f>
        <v>0.872204820480015</v>
      </c>
      <c r="I847" s="1" t="n">
        <f aca="false">SUMPRODUCT($C$540:I$540,$Z847:AF847)</f>
        <v>0.872204820480015</v>
      </c>
      <c r="J847" s="1" t="n">
        <f aca="false">SUMPRODUCT($C$540:J$540,$Z847:AG847)</f>
        <v>0.828679124764984</v>
      </c>
      <c r="K847" s="1" t="n">
        <f aca="false">SUMPRODUCT($C$540:K$540,$Z847:AH847)</f>
        <v>0.828679124764984</v>
      </c>
      <c r="L847" s="1" t="n">
        <f aca="false">SUMPRODUCT($C$540:L$540,$Z847:AI847)</f>
        <v>0.831499589847318</v>
      </c>
      <c r="M847" s="1" t="n">
        <f aca="false">SUMPRODUCT($C$540:M$540,$Z847:AJ847)</f>
        <v>0.831499589847318</v>
      </c>
      <c r="N847" s="1" t="n">
        <f aca="false">SUMPRODUCT($C$540:N$540,$Z847:AK847)</f>
        <v>0.831379961102881</v>
      </c>
      <c r="O847" s="1" t="n">
        <f aca="false">SUMPRODUCT($C$540:O$540,$Z847:AL847)</f>
        <v>0.831379961102881</v>
      </c>
      <c r="P847" s="1" t="n">
        <f aca="false">SUMPRODUCT($C$540:P$540,$Z847:AM847)</f>
        <v>0.83138353892256</v>
      </c>
      <c r="Q847" s="1" t="n">
        <f aca="false">SUMPRODUCT($C$540:Q$540,$Z847:AN847)</f>
        <v>0.83138353892256</v>
      </c>
      <c r="R847" s="1" t="n">
        <f aca="false">SUMPRODUCT($C$540:R$540,$Z847:AO847)</f>
        <v>0.83138345943363</v>
      </c>
      <c r="S847" s="1" t="n">
        <f aca="false">SUMPRODUCT($C$540:S$540,$Z847:AP847)</f>
        <v>0.83138345943363</v>
      </c>
      <c r="T847" s="1" t="n">
        <f aca="false">SUMPRODUCT($C$540:T$540,$Z847:AQ847)</f>
        <v>0.831383460797099</v>
      </c>
      <c r="U847" s="1" t="n">
        <f aca="false">SUMPRODUCT($C$540:U$540,$Z847:AR847)</f>
        <v>0.831383460797099</v>
      </c>
      <c r="V847" s="1" t="n">
        <f aca="false">SUMPRODUCT($C$540:V$540,$Z847:AS847)</f>
        <v>0.831383460778498</v>
      </c>
      <c r="W847" s="1" t="n">
        <f aca="false">SUMPRODUCT($C$540:W$540,$Z847:AT847)</f>
        <v>0.831383460778498</v>
      </c>
      <c r="Z847" s="1" t="n">
        <f aca="false">$A847^Z$541</f>
        <v>1</v>
      </c>
      <c r="AA847" s="1" t="n">
        <f aca="false">$A847^AA$541</f>
        <v>2.15999999999997</v>
      </c>
      <c r="AB847" s="1" t="n">
        <f aca="false">$A847^AB$541</f>
        <v>4.66559999999985</v>
      </c>
      <c r="AC847" s="1" t="n">
        <f aca="false">$A847^AC$541</f>
        <v>10.0776959999995</v>
      </c>
      <c r="AD847" s="1" t="n">
        <f aca="false">$A847^AD$541</f>
        <v>21.7678233599986</v>
      </c>
      <c r="AE847" s="1" t="n">
        <f aca="false">$A847^AE$541</f>
        <v>47.0184984575962</v>
      </c>
      <c r="AF847" s="1" t="n">
        <f aca="false">$A847^AF$541</f>
        <v>101.559956668406</v>
      </c>
      <c r="AG847" s="1" t="n">
        <f aca="false">$A847^AG$541</f>
        <v>219.369506403754</v>
      </c>
      <c r="AH847" s="1" t="n">
        <f aca="false">$A847^AH$541</f>
        <v>473.8381338321</v>
      </c>
      <c r="AI847" s="1" t="n">
        <f aca="false">$A847^AI$541</f>
        <v>1023.49036907732</v>
      </c>
      <c r="AJ847" s="1" t="n">
        <f aca="false">$A847^AJ$541</f>
        <v>2210.73919720698</v>
      </c>
      <c r="AK847" s="1" t="n">
        <f aca="false">$A847^AK$541</f>
        <v>4775.19666596699</v>
      </c>
      <c r="AL847" s="1" t="n">
        <f aca="false">$A847^AL$541</f>
        <v>10314.4247984885</v>
      </c>
      <c r="AM847" s="1" t="n">
        <f aca="false">$A847^AM$541</f>
        <v>22279.1575647349</v>
      </c>
      <c r="AN847" s="1" t="n">
        <f aca="false">$A847^AN$541</f>
        <v>48122.9803398265</v>
      </c>
      <c r="AO847" s="1" t="n">
        <f aca="false">$A847^AO$541</f>
        <v>103945.637534024</v>
      </c>
      <c r="AP847" s="1" t="n">
        <f aca="false">$A847^AP$541</f>
        <v>224522.577073487</v>
      </c>
      <c r="AQ847" s="1" t="n">
        <f aca="false">$A847^AQ$541</f>
        <v>484968.766478725</v>
      </c>
      <c r="AR847" s="1" t="n">
        <f aca="false">$A847^AR$541</f>
        <v>1047532.53559403</v>
      </c>
      <c r="AS847" s="1" t="n">
        <f aca="false">$A847^AS$541</f>
        <v>2262670.27688307</v>
      </c>
      <c r="AT847" s="1" t="n">
        <f aca="false">$A847^AT$541</f>
        <v>4887367.79806734</v>
      </c>
    </row>
    <row r="848" customFormat="false" ht="12.8" hidden="false" customHeight="false" outlineLevel="0" collapsed="false">
      <c r="A848" s="1" t="n">
        <f aca="false">A847+0.04</f>
        <v>2.19999999999997</v>
      </c>
      <c r="B848" s="1" t="n">
        <f aca="false">SIN(A848)</f>
        <v>0.808496403819611</v>
      </c>
      <c r="C848" s="1" t="n">
        <f aca="false">SUMPRODUCT($C$540:C$540,$Z848:Z848)</f>
        <v>0</v>
      </c>
      <c r="D848" s="1" t="n">
        <f aca="false">SUMPRODUCT($C$540:D$540,$Z848:AA848)</f>
        <v>2.19999999999997</v>
      </c>
      <c r="E848" s="1" t="n">
        <f aca="false">SUMPRODUCT($C$540:E$540,$Z848:AB848)</f>
        <v>2.19999999999997</v>
      </c>
      <c r="F848" s="1" t="n">
        <f aca="false">SUMPRODUCT($C$540:F$540,$Z848:AC848)</f>
        <v>0.425333333333383</v>
      </c>
      <c r="G848" s="1" t="n">
        <f aca="false">SUMPRODUCT($C$540:G$540,$Z848:AD848)</f>
        <v>0.425333333333383</v>
      </c>
      <c r="H848" s="1" t="n">
        <f aca="false">SUMPRODUCT($C$540:H$540,$Z848:AE848)</f>
        <v>0.854802666666682</v>
      </c>
      <c r="I848" s="1" t="n">
        <f aca="false">SUMPRODUCT($C$540:I$540,$Z848:AF848)</f>
        <v>0.854802666666682</v>
      </c>
      <c r="J848" s="1" t="n">
        <f aca="false">SUMPRODUCT($C$540:J$540,$Z848:AG848)</f>
        <v>0.80531143873018</v>
      </c>
      <c r="K848" s="1" t="n">
        <f aca="false">SUMPRODUCT($C$540:K$540,$Z848:AH848)</f>
        <v>0.80531143873018</v>
      </c>
      <c r="L848" s="1" t="n">
        <f aca="false">SUMPRODUCT($C$540:L$540,$Z848:AI848)</f>
        <v>0.808638349052578</v>
      </c>
      <c r="M848" s="1" t="n">
        <f aca="false">SUMPRODUCT($C$540:M$540,$Z848:AJ848)</f>
        <v>0.808638349052578</v>
      </c>
      <c r="N848" s="1" t="n">
        <f aca="false">SUMPRODUCT($C$540:N$540,$Z848:AK848)</f>
        <v>0.808491964998392</v>
      </c>
      <c r="O848" s="1" t="n">
        <f aca="false">SUMPRODUCT($C$540:O$540,$Z848:AL848)</f>
        <v>0.808491964998392</v>
      </c>
      <c r="P848" s="1" t="n">
        <f aca="false">SUMPRODUCT($C$540:P$540,$Z848:AM848)</f>
        <v>0.808496506657509</v>
      </c>
      <c r="Q848" s="1" t="n">
        <f aca="false">SUMPRODUCT($C$540:Q$540,$Z848:AN848)</f>
        <v>0.808496506657509</v>
      </c>
      <c r="R848" s="1" t="n">
        <f aca="false">SUMPRODUCT($C$540:R$540,$Z848:AO848)</f>
        <v>0.80849640198308</v>
      </c>
      <c r="S848" s="1" t="n">
        <f aca="false">SUMPRODUCT($C$540:S$540,$Z848:AP848)</f>
        <v>0.80849640198308</v>
      </c>
      <c r="T848" s="1" t="n">
        <f aca="false">SUMPRODUCT($C$540:T$540,$Z848:AQ848)</f>
        <v>0.808496403845669</v>
      </c>
      <c r="U848" s="1" t="n">
        <f aca="false">SUMPRODUCT($C$540:U$540,$Z848:AR848)</f>
        <v>0.808496403845669</v>
      </c>
      <c r="V848" s="1" t="n">
        <f aca="false">SUMPRODUCT($C$540:V$540,$Z848:AS848)</f>
        <v>0.80849640381931</v>
      </c>
      <c r="W848" s="1" t="n">
        <f aca="false">SUMPRODUCT($C$540:W$540,$Z848:AT848)</f>
        <v>0.80849640381931</v>
      </c>
      <c r="Z848" s="1" t="n">
        <f aca="false">$A848^Z$541</f>
        <v>1</v>
      </c>
      <c r="AA848" s="1" t="n">
        <f aca="false">$A848^AA$541</f>
        <v>2.19999999999997</v>
      </c>
      <c r="AB848" s="1" t="n">
        <f aca="false">$A848^AB$541</f>
        <v>4.83999999999985</v>
      </c>
      <c r="AC848" s="1" t="n">
        <f aca="false">$A848^AC$541</f>
        <v>10.6479999999995</v>
      </c>
      <c r="AD848" s="1" t="n">
        <f aca="false">$A848^AD$541</f>
        <v>23.4255999999985</v>
      </c>
      <c r="AE848" s="1" t="n">
        <f aca="false">$A848^AE$541</f>
        <v>51.5363199999959</v>
      </c>
      <c r="AF848" s="1" t="n">
        <f aca="false">$A848^AF$541</f>
        <v>113.379903999989</v>
      </c>
      <c r="AG848" s="1" t="n">
        <f aca="false">$A848^AG$541</f>
        <v>249.435788799972</v>
      </c>
      <c r="AH848" s="1" t="n">
        <f aca="false">$A848^AH$541</f>
        <v>548.75873535993</v>
      </c>
      <c r="AI848" s="1" t="n">
        <f aca="false">$A848^AI$541</f>
        <v>1207.26921779183</v>
      </c>
      <c r="AJ848" s="1" t="n">
        <f aca="false">$A848^AJ$541</f>
        <v>2655.99227914198</v>
      </c>
      <c r="AK848" s="1" t="n">
        <f aca="false">$A848^AK$541</f>
        <v>5843.18301411226</v>
      </c>
      <c r="AL848" s="1" t="n">
        <f aca="false">$A848^AL$541</f>
        <v>12855.0026310468</v>
      </c>
      <c r="AM848" s="1" t="n">
        <f aca="false">$A848^AM$541</f>
        <v>28281.0057883024</v>
      </c>
      <c r="AN848" s="1" t="n">
        <f aca="false">$A848^AN$541</f>
        <v>62218.2127342644</v>
      </c>
      <c r="AO848" s="1" t="n">
        <f aca="false">$A848^AO$541</f>
        <v>136880.068015379</v>
      </c>
      <c r="AP848" s="1" t="n">
        <f aca="false">$A848^AP$541</f>
        <v>301136.14963383</v>
      </c>
      <c r="AQ848" s="1" t="n">
        <f aca="false">$A848^AQ$541</f>
        <v>662499.529194416</v>
      </c>
      <c r="AR848" s="1" t="n">
        <f aca="false">$A848^AR$541</f>
        <v>1457498.96422769</v>
      </c>
      <c r="AS848" s="1" t="n">
        <f aca="false">$A848^AS$541</f>
        <v>3206497.72130087</v>
      </c>
      <c r="AT848" s="1" t="n">
        <f aca="false">$A848^AT$541</f>
        <v>7054294.9868618</v>
      </c>
    </row>
    <row r="849" customFormat="false" ht="12.8" hidden="false" customHeight="false" outlineLevel="0" collapsed="false">
      <c r="A849" s="1" t="n">
        <f aca="false">A848+0.04</f>
        <v>2.23999999999997</v>
      </c>
      <c r="B849" s="1" t="n">
        <f aca="false">SIN(A849)</f>
        <v>0.784315925084442</v>
      </c>
      <c r="C849" s="1" t="n">
        <f aca="false">SUMPRODUCT($C$540:C$540,$Z849:Z849)</f>
        <v>0</v>
      </c>
      <c r="D849" s="1" t="n">
        <f aca="false">SUMPRODUCT($C$540:D$540,$Z849:AA849)</f>
        <v>2.23999999999997</v>
      </c>
      <c r="E849" s="1" t="n">
        <f aca="false">SUMPRODUCT($C$540:E$540,$Z849:AB849)</f>
        <v>2.23999999999997</v>
      </c>
      <c r="F849" s="1" t="n">
        <f aca="false">SUMPRODUCT($C$540:F$540,$Z849:AC849)</f>
        <v>0.366762666666719</v>
      </c>
      <c r="G849" s="1" t="n">
        <f aca="false">SUMPRODUCT($C$540:G$540,$Z849:AD849)</f>
        <v>0.366762666666719</v>
      </c>
      <c r="H849" s="1" t="n">
        <f aca="false">SUMPRODUCT($C$540:H$540,$Z849:AE849)</f>
        <v>0.836720448853349</v>
      </c>
      <c r="I849" s="1" t="n">
        <f aca="false">SUMPRODUCT($C$540:I$540,$Z849:AF849)</f>
        <v>0.836720448853349</v>
      </c>
      <c r="J849" s="1" t="n">
        <f aca="false">SUMPRODUCT($C$540:J$540,$Z849:AG849)</f>
        <v>0.780576159141455</v>
      </c>
      <c r="K849" s="1" t="n">
        <f aca="false">SUMPRODUCT($C$540:K$540,$Z849:AH849)</f>
        <v>0.780576159141455</v>
      </c>
      <c r="L849" s="1" t="n">
        <f aca="false">SUMPRODUCT($C$540:L$540,$Z849:AI849)</f>
        <v>0.784488792308933</v>
      </c>
      <c r="M849" s="1" t="n">
        <f aca="false">SUMPRODUCT($C$540:M$540,$Z849:AJ849)</f>
        <v>0.784488792308933</v>
      </c>
      <c r="N849" s="1" t="n">
        <f aca="false">SUMPRODUCT($C$540:N$540,$Z849:AK849)</f>
        <v>0.784310319325468</v>
      </c>
      <c r="O849" s="1" t="n">
        <f aca="false">SUMPRODUCT($C$540:O$540,$Z849:AL849)</f>
        <v>0.784310319325468</v>
      </c>
      <c r="P849" s="1" t="n">
        <f aca="false">SUMPRODUCT($C$540:P$540,$Z849:AM849)</f>
        <v>0.784316059748813</v>
      </c>
      <c r="Q849" s="1" t="n">
        <f aca="false">SUMPRODUCT($C$540:Q$540,$Z849:AN849)</f>
        <v>0.784316059748813</v>
      </c>
      <c r="R849" s="1" t="n">
        <f aca="false">SUMPRODUCT($C$540:R$540,$Z849:AO849)</f>
        <v>0.784315922590964</v>
      </c>
      <c r="S849" s="1" t="n">
        <f aca="false">SUMPRODUCT($C$540:S$540,$Z849:AP849)</f>
        <v>0.784315922590964</v>
      </c>
      <c r="T849" s="1" t="n">
        <f aca="false">SUMPRODUCT($C$540:T$540,$Z849:AQ849)</f>
        <v>0.784315925121123</v>
      </c>
      <c r="U849" s="1" t="n">
        <f aca="false">SUMPRODUCT($C$540:U$540,$Z849:AR849)</f>
        <v>0.784315925121123</v>
      </c>
      <c r="V849" s="1" t="n">
        <f aca="false">SUMPRODUCT($C$540:V$540,$Z849:AS849)</f>
        <v>0.784315925084003</v>
      </c>
      <c r="W849" s="1" t="n">
        <f aca="false">SUMPRODUCT($C$540:W$540,$Z849:AT849)</f>
        <v>0.784315925084003</v>
      </c>
      <c r="Z849" s="1" t="n">
        <f aca="false">$A849^Z$541</f>
        <v>1</v>
      </c>
      <c r="AA849" s="1" t="n">
        <f aca="false">$A849^AA$541</f>
        <v>2.23999999999997</v>
      </c>
      <c r="AB849" s="1" t="n">
        <f aca="false">$A849^AB$541</f>
        <v>5.01759999999984</v>
      </c>
      <c r="AC849" s="1" t="n">
        <f aca="false">$A849^AC$541</f>
        <v>11.2394239999995</v>
      </c>
      <c r="AD849" s="1" t="n">
        <f aca="false">$A849^AD$541</f>
        <v>25.1763097599984</v>
      </c>
      <c r="AE849" s="1" t="n">
        <f aca="false">$A849^AE$541</f>
        <v>56.3949338623956</v>
      </c>
      <c r="AF849" s="1" t="n">
        <f aca="false">$A849^AF$541</f>
        <v>126.324651851764</v>
      </c>
      <c r="AG849" s="1" t="n">
        <f aca="false">$A849^AG$541</f>
        <v>282.967220147947</v>
      </c>
      <c r="AH849" s="1" t="n">
        <f aca="false">$A849^AH$541</f>
        <v>633.846573131392</v>
      </c>
      <c r="AI849" s="1" t="n">
        <f aca="false">$A849^AI$541</f>
        <v>1419.8163238143</v>
      </c>
      <c r="AJ849" s="1" t="n">
        <f aca="false">$A849^AJ$541</f>
        <v>3180.38856534398</v>
      </c>
      <c r="AK849" s="1" t="n">
        <f aca="false">$A849^AK$541</f>
        <v>7124.07038637039</v>
      </c>
      <c r="AL849" s="1" t="n">
        <f aca="false">$A849^AL$541</f>
        <v>15957.9176654694</v>
      </c>
      <c r="AM849" s="1" t="n">
        <f aca="false">$A849^AM$541</f>
        <v>35745.735570651</v>
      </c>
      <c r="AN849" s="1" t="n">
        <f aca="false">$A849^AN$541</f>
        <v>80070.4476782569</v>
      </c>
      <c r="AO849" s="1" t="n">
        <f aca="false">$A849^AO$541</f>
        <v>179357.802799293</v>
      </c>
      <c r="AP849" s="1" t="n">
        <f aca="false">$A849^AP$541</f>
        <v>401761.478270409</v>
      </c>
      <c r="AQ849" s="1" t="n">
        <f aca="false">$A849^AQ$541</f>
        <v>899945.711325703</v>
      </c>
      <c r="AR849" s="1" t="n">
        <f aca="false">$A849^AR$541</f>
        <v>2015878.39336954</v>
      </c>
      <c r="AS849" s="1" t="n">
        <f aca="false">$A849^AS$541</f>
        <v>4515567.60114771</v>
      </c>
      <c r="AT849" s="1" t="n">
        <f aca="false">$A849^AT$541</f>
        <v>10114871.4265707</v>
      </c>
    </row>
    <row r="850" customFormat="false" ht="12.8" hidden="false" customHeight="false" outlineLevel="0" collapsed="false">
      <c r="A850" s="1" t="n">
        <f aca="false">A849+0.04</f>
        <v>2.27999999999997</v>
      </c>
      <c r="B850" s="1" t="n">
        <f aca="false">SIN(A850)</f>
        <v>0.758880708180945</v>
      </c>
      <c r="C850" s="1" t="n">
        <f aca="false">SUMPRODUCT($C$540:C$540,$Z850:Z850)</f>
        <v>0</v>
      </c>
      <c r="D850" s="1" t="n">
        <f aca="false">SUMPRODUCT($C$540:D$540,$Z850:AA850)</f>
        <v>2.27999999999997</v>
      </c>
      <c r="E850" s="1" t="n">
        <f aca="false">SUMPRODUCT($C$540:E$540,$Z850:AB850)</f>
        <v>2.27999999999997</v>
      </c>
      <c r="F850" s="1" t="n">
        <f aca="false">SUMPRODUCT($C$540:F$540,$Z850:AC850)</f>
        <v>0.304608000000056</v>
      </c>
      <c r="G850" s="1" t="n">
        <f aca="false">SUMPRODUCT($C$540:G$540,$Z850:AD850)</f>
        <v>0.304608000000056</v>
      </c>
      <c r="H850" s="1" t="n">
        <f aca="false">SUMPRODUCT($C$540:H$540,$Z850:AE850)</f>
        <v>0.818051888640017</v>
      </c>
      <c r="I850" s="1" t="n">
        <f aca="false">SUMPRODUCT($C$540:I$540,$Z850:AF850)</f>
        <v>0.818051888640017</v>
      </c>
      <c r="J850" s="1" t="n">
        <f aca="false">SUMPRODUCT($C$540:J$540,$Z850:AG850)</f>
        <v>0.754502205051781</v>
      </c>
      <c r="K850" s="1" t="n">
        <f aca="false">SUMPRODUCT($C$540:K$540,$Z850:AH850)</f>
        <v>0.754502205051781</v>
      </c>
      <c r="L850" s="1" t="n">
        <f aca="false">SUMPRODUCT($C$540:L$540,$Z850:AI850)</f>
        <v>0.759090492206852</v>
      </c>
      <c r="M850" s="1" t="n">
        <f aca="false">SUMPRODUCT($C$540:M$540,$Z850:AJ850)</f>
        <v>0.759090492206852</v>
      </c>
      <c r="N850" s="1" t="n">
        <f aca="false">SUMPRODUCT($C$540:N$540,$Z850:AK850)</f>
        <v>0.758873658098243</v>
      </c>
      <c r="O850" s="1" t="n">
        <f aca="false">SUMPRODUCT($C$540:O$540,$Z850:AL850)</f>
        <v>0.758873658098243</v>
      </c>
      <c r="P850" s="1" t="n">
        <f aca="false">SUMPRODUCT($C$540:P$540,$Z850:AM850)</f>
        <v>0.758880883677924</v>
      </c>
      <c r="Q850" s="1" t="n">
        <f aca="false">SUMPRODUCT($C$540:Q$540,$Z850:AN850)</f>
        <v>0.758880883677924</v>
      </c>
      <c r="R850" s="1" t="n">
        <f aca="false">SUMPRODUCT($C$540:R$540,$Z850:AO850)</f>
        <v>0.75888070481386</v>
      </c>
      <c r="S850" s="1" t="n">
        <f aca="false">SUMPRODUCT($C$540:S$540,$Z850:AP850)</f>
        <v>0.75888070481386</v>
      </c>
      <c r="T850" s="1" t="n">
        <f aca="false">SUMPRODUCT($C$540:T$540,$Z850:AQ850)</f>
        <v>0.758880708232268</v>
      </c>
      <c r="U850" s="1" t="n">
        <f aca="false">SUMPRODUCT($C$540:U$540,$Z850:AR850)</f>
        <v>0.758880708232268</v>
      </c>
      <c r="V850" s="1" t="n">
        <f aca="false">SUMPRODUCT($C$540:V$540,$Z850:AS850)</f>
        <v>0.758880708180308</v>
      </c>
      <c r="W850" s="1" t="n">
        <f aca="false">SUMPRODUCT($C$540:W$540,$Z850:AT850)</f>
        <v>0.758880708180308</v>
      </c>
      <c r="Z850" s="1" t="n">
        <f aca="false">$A850^Z$541</f>
        <v>1</v>
      </c>
      <c r="AA850" s="1" t="n">
        <f aca="false">$A850^AA$541</f>
        <v>2.27999999999997</v>
      </c>
      <c r="AB850" s="1" t="n">
        <f aca="false">$A850^AB$541</f>
        <v>5.19839999999984</v>
      </c>
      <c r="AC850" s="1" t="n">
        <f aca="false">$A850^AC$541</f>
        <v>11.8523519999995</v>
      </c>
      <c r="AD850" s="1" t="n">
        <f aca="false">$A850^AD$541</f>
        <v>27.0233625599983</v>
      </c>
      <c r="AE850" s="1" t="n">
        <f aca="false">$A850^AE$541</f>
        <v>61.6132666367953</v>
      </c>
      <c r="AF850" s="1" t="n">
        <f aca="false">$A850^AF$541</f>
        <v>140.478247931891</v>
      </c>
      <c r="AG850" s="1" t="n">
        <f aca="false">$A850^AG$541</f>
        <v>320.290405284707</v>
      </c>
      <c r="AH850" s="1" t="n">
        <f aca="false">$A850^AH$541</f>
        <v>730.262124049121</v>
      </c>
      <c r="AI850" s="1" t="n">
        <f aca="false">$A850^AI$541</f>
        <v>1664.99764283197</v>
      </c>
      <c r="AJ850" s="1" t="n">
        <f aca="false">$A850^AJ$541</f>
        <v>3796.19462565683</v>
      </c>
      <c r="AK850" s="1" t="n">
        <f aca="false">$A850^AK$541</f>
        <v>8655.32374649745</v>
      </c>
      <c r="AL850" s="1" t="n">
        <f aca="false">$A850^AL$541</f>
        <v>19734.1381420139</v>
      </c>
      <c r="AM850" s="1" t="n">
        <f aca="false">$A850^AM$541</f>
        <v>44993.8349637909</v>
      </c>
      <c r="AN850" s="1" t="n">
        <f aca="false">$A850^AN$541</f>
        <v>102585.943717442</v>
      </c>
      <c r="AO850" s="1" t="n">
        <f aca="false">$A850^AO$541</f>
        <v>233895.951675764</v>
      </c>
      <c r="AP850" s="1" t="n">
        <f aca="false">$A850^AP$541</f>
        <v>533282.769820733</v>
      </c>
      <c r="AQ850" s="1" t="n">
        <f aca="false">$A850^AQ$541</f>
        <v>1215884.71519125</v>
      </c>
      <c r="AR850" s="1" t="n">
        <f aca="false">$A850^AR$541</f>
        <v>2772217.15063601</v>
      </c>
      <c r="AS850" s="1" t="n">
        <f aca="false">$A850^AS$541</f>
        <v>6320655.10345002</v>
      </c>
      <c r="AT850" s="1" t="n">
        <f aca="false">$A850^AT$541</f>
        <v>14411093.6358658</v>
      </c>
    </row>
    <row r="851" customFormat="false" ht="12.8" hidden="false" customHeight="false" outlineLevel="0" collapsed="false">
      <c r="A851" s="1" t="n">
        <f aca="false">A850+0.04</f>
        <v>2.31999999999997</v>
      </c>
      <c r="B851" s="1" t="n">
        <f aca="false">SIN(A851)</f>
        <v>0.732231444030275</v>
      </c>
      <c r="C851" s="1" t="n">
        <f aca="false">SUMPRODUCT($C$540:C$540,$Z851:Z851)</f>
        <v>0</v>
      </c>
      <c r="D851" s="1" t="n">
        <f aca="false">SUMPRODUCT($C$540:D$540,$Z851:AA851)</f>
        <v>2.31999999999997</v>
      </c>
      <c r="E851" s="1" t="n">
        <f aca="false">SUMPRODUCT($C$540:E$540,$Z851:AB851)</f>
        <v>2.31999999999997</v>
      </c>
      <c r="F851" s="1" t="n">
        <f aca="false">SUMPRODUCT($C$540:F$540,$Z851:AC851)</f>
        <v>0.238805333333393</v>
      </c>
      <c r="G851" s="1" t="n">
        <f aca="false">SUMPRODUCT($C$540:G$540,$Z851:AD851)</f>
        <v>0.238805333333393</v>
      </c>
      <c r="H851" s="1" t="n">
        <f aca="false">SUMPRODUCT($C$540:H$540,$Z851:AE851)</f>
        <v>0.798896442026684</v>
      </c>
      <c r="I851" s="1" t="n">
        <f aca="false">SUMPRODUCT($C$540:I$540,$Z851:AF851)</f>
        <v>0.798896442026684</v>
      </c>
      <c r="J851" s="1" t="n">
        <f aca="false">SUMPRODUCT($C$540:J$540,$Z851:AG851)</f>
        <v>0.727119432897382</v>
      </c>
      <c r="K851" s="1" t="n">
        <f aca="false">SUMPRODUCT($C$540:K$540,$Z851:AH851)</f>
        <v>0.727119432897382</v>
      </c>
      <c r="L851" s="1" t="n">
        <f aca="false">SUMPRODUCT($C$540:L$540,$Z851:AI851)</f>
        <v>0.732485163090959</v>
      </c>
      <c r="M851" s="1" t="n">
        <f aca="false">SUMPRODUCT($C$540:M$540,$Z851:AJ851)</f>
        <v>0.732485163090959</v>
      </c>
      <c r="N851" s="1" t="n">
        <f aca="false">SUMPRODUCT($C$540:N$540,$Z851:AK851)</f>
        <v>0.732222613034651</v>
      </c>
      <c r="O851" s="1" t="n">
        <f aca="false">SUMPRODUCT($C$540:O$540,$Z851:AL851)</f>
        <v>0.732222613034651</v>
      </c>
      <c r="P851" s="1" t="n">
        <f aca="false">SUMPRODUCT($C$540:P$540,$Z851:AM851)</f>
        <v>0.732231671684799</v>
      </c>
      <c r="Q851" s="1" t="n">
        <f aca="false">SUMPRODUCT($C$540:Q$540,$Z851:AN851)</f>
        <v>0.732231671684799</v>
      </c>
      <c r="R851" s="1" t="n">
        <f aca="false">SUMPRODUCT($C$540:R$540,$Z851:AO851)</f>
        <v>0.732231439507282</v>
      </c>
      <c r="S851" s="1" t="n">
        <f aca="false">SUMPRODUCT($C$540:S$540,$Z851:AP851)</f>
        <v>0.732231439507282</v>
      </c>
      <c r="T851" s="1" t="n">
        <f aca="false">SUMPRODUCT($C$540:T$540,$Z851:AQ851)</f>
        <v>0.732231444101665</v>
      </c>
      <c r="U851" s="1" t="n">
        <f aca="false">SUMPRODUCT($C$540:U$540,$Z851:AR851)</f>
        <v>0.732231444101665</v>
      </c>
      <c r="V851" s="1" t="n">
        <f aca="false">SUMPRODUCT($C$540:V$540,$Z851:AS851)</f>
        <v>0.732231444029359</v>
      </c>
      <c r="W851" s="1" t="n">
        <f aca="false">SUMPRODUCT($C$540:W$540,$Z851:AT851)</f>
        <v>0.732231444029359</v>
      </c>
      <c r="Z851" s="1" t="n">
        <f aca="false">$A851^Z$541</f>
        <v>1</v>
      </c>
      <c r="AA851" s="1" t="n">
        <f aca="false">$A851^AA$541</f>
        <v>2.31999999999997</v>
      </c>
      <c r="AB851" s="1" t="n">
        <f aca="false">$A851^AB$541</f>
        <v>5.38239999999984</v>
      </c>
      <c r="AC851" s="1" t="n">
        <f aca="false">$A851^AC$541</f>
        <v>12.4871679999994</v>
      </c>
      <c r="AD851" s="1" t="n">
        <f aca="false">$A851^AD$541</f>
        <v>28.9702297599983</v>
      </c>
      <c r="AE851" s="1" t="n">
        <f aca="false">$A851^AE$541</f>
        <v>67.210933043195</v>
      </c>
      <c r="AF851" s="1" t="n">
        <f aca="false">$A851^AF$541</f>
        <v>155.92936466021</v>
      </c>
      <c r="AG851" s="1" t="n">
        <f aca="false">$A851^AG$541</f>
        <v>361.756126011682</v>
      </c>
      <c r="AH851" s="1" t="n">
        <f aca="false">$A851^AH$541</f>
        <v>839.274212347089</v>
      </c>
      <c r="AI851" s="1" t="n">
        <f aca="false">$A851^AI$541</f>
        <v>1947.11617264522</v>
      </c>
      <c r="AJ851" s="1" t="n">
        <f aca="false">$A851^AJ$541</f>
        <v>4517.30952053684</v>
      </c>
      <c r="AK851" s="1" t="n">
        <f aca="false">$A851^AK$541</f>
        <v>10480.1580876453</v>
      </c>
      <c r="AL851" s="1" t="n">
        <f aca="false">$A851^AL$541</f>
        <v>24313.9667633367</v>
      </c>
      <c r="AM851" s="1" t="n">
        <f aca="false">$A851^AM$541</f>
        <v>56408.4028909404</v>
      </c>
      <c r="AN851" s="1" t="n">
        <f aca="false">$A851^AN$541</f>
        <v>130867.49470698</v>
      </c>
      <c r="AO851" s="1" t="n">
        <f aca="false">$A851^AO$541</f>
        <v>303612.587720188</v>
      </c>
      <c r="AP851" s="1" t="n">
        <f aca="false">$A851^AP$541</f>
        <v>704381.203510827</v>
      </c>
      <c r="AQ851" s="1" t="n">
        <f aca="false">$A851^AQ$541</f>
        <v>1634164.39214509</v>
      </c>
      <c r="AR851" s="1" t="n">
        <f aca="false">$A851^AR$541</f>
        <v>3791261.38977656</v>
      </c>
      <c r="AS851" s="1" t="n">
        <f aca="false">$A851^AS$541</f>
        <v>8795726.42428149</v>
      </c>
      <c r="AT851" s="1" t="n">
        <f aca="false">$A851^AT$541</f>
        <v>20406085.3043327</v>
      </c>
    </row>
    <row r="852" customFormat="false" ht="12.8" hidden="false" customHeight="false" outlineLevel="0" collapsed="false">
      <c r="A852" s="1" t="n">
        <f aca="false">A851+0.04</f>
        <v>2.35999999999997</v>
      </c>
      <c r="B852" s="1" t="n">
        <f aca="false">SIN(A852)</f>
        <v>0.704410765770201</v>
      </c>
      <c r="C852" s="1" t="n">
        <f aca="false">SUMPRODUCT($C$540:C$540,$Z852:Z852)</f>
        <v>0</v>
      </c>
      <c r="D852" s="1" t="n">
        <f aca="false">SUMPRODUCT($C$540:D$540,$Z852:AA852)</f>
        <v>2.35999999999997</v>
      </c>
      <c r="E852" s="1" t="n">
        <f aca="false">SUMPRODUCT($C$540:E$540,$Z852:AB852)</f>
        <v>2.35999999999997</v>
      </c>
      <c r="F852" s="1" t="n">
        <f aca="false">SUMPRODUCT($C$540:F$540,$Z852:AC852)</f>
        <v>0.169290666666729</v>
      </c>
      <c r="G852" s="1" t="n">
        <f aca="false">SUMPRODUCT($C$540:G$540,$Z852:AD852)</f>
        <v>0.169290666666729</v>
      </c>
      <c r="H852" s="1" t="n">
        <f aca="false">SUMPRODUCT($C$540:H$540,$Z852:AE852)</f>
        <v>0.77935940181335</v>
      </c>
      <c r="I852" s="1" t="n">
        <f aca="false">SUMPRODUCT($C$540:I$540,$Z852:AF852)</f>
        <v>0.77935940181335</v>
      </c>
      <c r="J852" s="1" t="n">
        <f aca="false">SUMPRODUCT($C$540:J$540,$Z852:AG852)</f>
        <v>0.698458477354481</v>
      </c>
      <c r="K852" s="1" t="n">
        <f aca="false">SUMPRODUCT($C$540:K$540,$Z852:AH852)</f>
        <v>0.698458477354481</v>
      </c>
      <c r="L852" s="1" t="n">
        <f aca="false">SUMPRODUCT($C$540:L$540,$Z852:AI852)</f>
        <v>0.704716613310954</v>
      </c>
      <c r="M852" s="1" t="n">
        <f aca="false">SUMPRODUCT($C$540:M$540,$Z852:AJ852)</f>
        <v>0.704716613310954</v>
      </c>
      <c r="N852" s="1" t="n">
        <f aca="false">SUMPRODUCT($C$540:N$540,$Z852:AK852)</f>
        <v>0.704399746819835</v>
      </c>
      <c r="O852" s="1" t="n">
        <f aca="false">SUMPRODUCT($C$540:O$540,$Z852:AL852)</f>
        <v>0.704399746819835</v>
      </c>
      <c r="P852" s="1" t="n">
        <f aca="false">SUMPRODUCT($C$540:P$540,$Z852:AM852)</f>
        <v>0.704411059766046</v>
      </c>
      <c r="Q852" s="1" t="n">
        <f aca="false">SUMPRODUCT($C$540:Q$540,$Z852:AN852)</f>
        <v>0.704411059766046</v>
      </c>
      <c r="R852" s="1" t="n">
        <f aca="false">SUMPRODUCT($C$540:R$540,$Z852:AO852)</f>
        <v>0.704410759725164</v>
      </c>
      <c r="S852" s="1" t="n">
        <f aca="false">SUMPRODUCT($C$540:S$540,$Z852:AP852)</f>
        <v>0.704410759725164</v>
      </c>
      <c r="T852" s="1" t="n">
        <f aca="false">SUMPRODUCT($C$540:T$540,$Z852:AQ852)</f>
        <v>0.704410765868942</v>
      </c>
      <c r="U852" s="1" t="n">
        <f aca="false">SUMPRODUCT($C$540:U$540,$Z852:AR852)</f>
        <v>0.704410765868942</v>
      </c>
      <c r="V852" s="1" t="n">
        <f aca="false">SUMPRODUCT($C$540:V$540,$Z852:AS852)</f>
        <v>0.704410765768888</v>
      </c>
      <c r="W852" s="1" t="n">
        <f aca="false">SUMPRODUCT($C$540:W$540,$Z852:AT852)</f>
        <v>0.704410765768888</v>
      </c>
      <c r="Z852" s="1" t="n">
        <f aca="false">$A852^Z$541</f>
        <v>1</v>
      </c>
      <c r="AA852" s="1" t="n">
        <f aca="false">$A852^AA$541</f>
        <v>2.35999999999997</v>
      </c>
      <c r="AB852" s="1" t="n">
        <f aca="false">$A852^AB$541</f>
        <v>5.56959999999984</v>
      </c>
      <c r="AC852" s="1" t="n">
        <f aca="false">$A852^AC$541</f>
        <v>13.1442559999994</v>
      </c>
      <c r="AD852" s="1" t="n">
        <f aca="false">$A852^AD$541</f>
        <v>31.0204441599982</v>
      </c>
      <c r="AE852" s="1" t="n">
        <f aca="false">$A852^AE$541</f>
        <v>73.2082482175946</v>
      </c>
      <c r="AF852" s="1" t="n">
        <f aca="false">$A852^AF$541</f>
        <v>172.771465793521</v>
      </c>
      <c r="AG852" s="1" t="n">
        <f aca="false">$A852^AG$541</f>
        <v>407.740659272703</v>
      </c>
      <c r="AH852" s="1" t="n">
        <f aca="false">$A852^AH$541</f>
        <v>962.267955883565</v>
      </c>
      <c r="AI852" s="1" t="n">
        <f aca="false">$A852^AI$541</f>
        <v>2270.95237588518</v>
      </c>
      <c r="AJ852" s="1" t="n">
        <f aca="false">$A852^AJ$541</f>
        <v>5359.44760708894</v>
      </c>
      <c r="AK852" s="1" t="n">
        <f aca="false">$A852^AK$541</f>
        <v>12648.2963527297</v>
      </c>
      <c r="AL852" s="1" t="n">
        <f aca="false">$A852^AL$541</f>
        <v>29849.9793924417</v>
      </c>
      <c r="AM852" s="1" t="n">
        <f aca="false">$A852^AM$541</f>
        <v>70445.9513661614</v>
      </c>
      <c r="AN852" s="1" t="n">
        <f aca="false">$A852^AN$541</f>
        <v>166252.445224138</v>
      </c>
      <c r="AO852" s="1" t="n">
        <f aca="false">$A852^AO$541</f>
        <v>392355.770728961</v>
      </c>
      <c r="AP852" s="1" t="n">
        <f aca="false">$A852^AP$541</f>
        <v>925959.618920334</v>
      </c>
      <c r="AQ852" s="1" t="n">
        <f aca="false">$A852^AQ$541</f>
        <v>2185264.70065196</v>
      </c>
      <c r="AR852" s="1" t="n">
        <f aca="false">$A852^AR$541</f>
        <v>5157224.69353854</v>
      </c>
      <c r="AS852" s="1" t="n">
        <f aca="false">$A852^AS$541</f>
        <v>12171050.2767508</v>
      </c>
      <c r="AT852" s="1" t="n">
        <f aca="false">$A852^AT$541</f>
        <v>28723678.6531314</v>
      </c>
    </row>
    <row r="853" customFormat="false" ht="12.8" hidden="false" customHeight="false" outlineLevel="0" collapsed="false">
      <c r="A853" s="1" t="n">
        <f aca="false">A852+0.04</f>
        <v>2.39999999999997</v>
      </c>
      <c r="B853" s="1" t="n">
        <f aca="false">SIN(A853)</f>
        <v>0.675463180551177</v>
      </c>
      <c r="C853" s="1" t="n">
        <f aca="false">SUMPRODUCT($C$540:C$540,$Z853:Z853)</f>
        <v>0</v>
      </c>
      <c r="D853" s="1" t="n">
        <f aca="false">SUMPRODUCT($C$540:D$540,$Z853:AA853)</f>
        <v>2.39999999999997</v>
      </c>
      <c r="E853" s="1" t="n">
        <f aca="false">SUMPRODUCT($C$540:E$540,$Z853:AB853)</f>
        <v>2.39999999999997</v>
      </c>
      <c r="F853" s="1" t="n">
        <f aca="false">SUMPRODUCT($C$540:F$540,$Z853:AC853)</f>
        <v>0.0960000000000654</v>
      </c>
      <c r="G853" s="1" t="n">
        <f aca="false">SUMPRODUCT($C$540:G$540,$Z853:AD853)</f>
        <v>0.0960000000000654</v>
      </c>
      <c r="H853" s="1" t="n">
        <f aca="false">SUMPRODUCT($C$540:H$540,$Z853:AE853)</f>
        <v>0.759552000000017</v>
      </c>
      <c r="I853" s="1" t="n">
        <f aca="false">SUMPRODUCT($C$540:I$540,$Z853:AF853)</f>
        <v>0.759552000000017</v>
      </c>
      <c r="J853" s="1" t="n">
        <f aca="false">SUMPRODUCT($C$540:J$540,$Z853:AG853)</f>
        <v>0.668550582857169</v>
      </c>
      <c r="K853" s="1" t="n">
        <f aca="false">SUMPRODUCT($C$540:K$540,$Z853:AH853)</f>
        <v>0.668550582857169</v>
      </c>
      <c r="L853" s="1" t="n">
        <f aca="false">SUMPRODUCT($C$540:L$540,$Z853:AI853)</f>
        <v>0.675830696228597</v>
      </c>
      <c r="M853" s="1" t="n">
        <f aca="false">SUMPRODUCT($C$540:M$540,$Z853:AJ853)</f>
        <v>0.675830696228597</v>
      </c>
      <c r="N853" s="1" t="n">
        <f aca="false">SUMPRODUCT($C$540:N$540,$Z853:AK853)</f>
        <v>0.67544948301933</v>
      </c>
      <c r="O853" s="1" t="n">
        <f aca="false">SUMPRODUCT($C$540:O$540,$Z853:AL853)</f>
        <v>0.67544948301933</v>
      </c>
      <c r="P853" s="1" t="n">
        <f aca="false">SUMPRODUCT($C$540:P$540,$Z853:AM853)</f>
        <v>0.675463558583979</v>
      </c>
      <c r="Q853" s="1" t="n">
        <f aca="false">SUMPRODUCT($C$540:Q$540,$Z853:AN853)</f>
        <v>0.675463558583979</v>
      </c>
      <c r="R853" s="1" t="n">
        <f aca="false">SUMPRODUCT($C$540:R$540,$Z853:AO853)</f>
        <v>0.675463172511349</v>
      </c>
      <c r="S853" s="1" t="n">
        <f aca="false">SUMPRODUCT($C$540:S$540,$Z853:AP853)</f>
        <v>0.675463172511349</v>
      </c>
      <c r="T853" s="1" t="n">
        <f aca="false">SUMPRODUCT($C$540:T$540,$Z853:AQ853)</f>
        <v>0.675463180687005</v>
      </c>
      <c r="U853" s="1" t="n">
        <f aca="false">SUMPRODUCT($C$540:U$540,$Z853:AR853)</f>
        <v>0.675463180687005</v>
      </c>
      <c r="V853" s="1" t="n">
        <f aca="false">SUMPRODUCT($C$540:V$540,$Z853:AS853)</f>
        <v>0.675463180549309</v>
      </c>
      <c r="W853" s="1" t="n">
        <f aca="false">SUMPRODUCT($C$540:W$540,$Z853:AT853)</f>
        <v>0.675463180549309</v>
      </c>
      <c r="Z853" s="1" t="n">
        <f aca="false">$A853^Z$541</f>
        <v>1</v>
      </c>
      <c r="AA853" s="1" t="n">
        <f aca="false">$A853^AA$541</f>
        <v>2.39999999999997</v>
      </c>
      <c r="AB853" s="1" t="n">
        <f aca="false">$A853^AB$541</f>
        <v>5.75999999999983</v>
      </c>
      <c r="AC853" s="1" t="n">
        <f aca="false">$A853^AC$541</f>
        <v>13.8239999999994</v>
      </c>
      <c r="AD853" s="1" t="n">
        <f aca="false">$A853^AD$541</f>
        <v>33.1775999999981</v>
      </c>
      <c r="AE853" s="1" t="n">
        <f aca="false">$A853^AE$541</f>
        <v>79.6262399999942</v>
      </c>
      <c r="AF853" s="1" t="n">
        <f aca="false">$A853^AF$541</f>
        <v>191.102975999983</v>
      </c>
      <c r="AG853" s="1" t="n">
        <f aca="false">$A853^AG$541</f>
        <v>458.647142399954</v>
      </c>
      <c r="AH853" s="1" t="n">
        <f aca="false">$A853^AH$541</f>
        <v>1100.75314175987</v>
      </c>
      <c r="AI853" s="1" t="n">
        <f aca="false">$A853^AI$541</f>
        <v>2641.80754022366</v>
      </c>
      <c r="AJ853" s="1" t="n">
        <f aca="false">$A853^AJ$541</f>
        <v>6340.33809653668</v>
      </c>
      <c r="AK853" s="1" t="n">
        <f aca="false">$A853^AK$541</f>
        <v>15216.8114316878</v>
      </c>
      <c r="AL853" s="1" t="n">
        <f aca="false">$A853^AL$541</f>
        <v>36520.3474360502</v>
      </c>
      <c r="AM853" s="1" t="n">
        <f aca="false">$A853^AM$541</f>
        <v>87648.8338465193</v>
      </c>
      <c r="AN853" s="1" t="n">
        <f aca="false">$A853^AN$541</f>
        <v>210357.201231643</v>
      </c>
      <c r="AO853" s="1" t="n">
        <f aca="false">$A853^AO$541</f>
        <v>504857.282955937</v>
      </c>
      <c r="AP853" s="1" t="n">
        <f aca="false">$A853^AP$541</f>
        <v>1211657.47909423</v>
      </c>
      <c r="AQ853" s="1" t="n">
        <f aca="false">$A853^AQ$541</f>
        <v>2907977.94982611</v>
      </c>
      <c r="AR853" s="1" t="n">
        <f aca="false">$A853^AR$541</f>
        <v>6979147.07958256</v>
      </c>
      <c r="AS853" s="1" t="n">
        <f aca="false">$A853^AS$541</f>
        <v>16749952.9909979</v>
      </c>
      <c r="AT853" s="1" t="n">
        <f aca="false">$A853^AT$541</f>
        <v>40199887.1783944</v>
      </c>
    </row>
    <row r="854" customFormat="false" ht="12.8" hidden="false" customHeight="false" outlineLevel="0" collapsed="false">
      <c r="A854" s="1" t="n">
        <f aca="false">A853+0.04</f>
        <v>2.43999999999997</v>
      </c>
      <c r="B854" s="1" t="n">
        <f aca="false">SIN(A854)</f>
        <v>0.645434998334397</v>
      </c>
      <c r="C854" s="1" t="n">
        <f aca="false">SUMPRODUCT($C$540:C$540,$Z854:Z854)</f>
        <v>0</v>
      </c>
      <c r="D854" s="1" t="n">
        <f aca="false">SUMPRODUCT($C$540:D$540,$Z854:AA854)</f>
        <v>2.43999999999997</v>
      </c>
      <c r="E854" s="1" t="n">
        <f aca="false">SUMPRODUCT($C$540:E$540,$Z854:AB854)</f>
        <v>2.43999999999997</v>
      </c>
      <c r="F854" s="1" t="n">
        <f aca="false">SUMPRODUCT($C$540:F$540,$Z854:AC854)</f>
        <v>0.0188693333334018</v>
      </c>
      <c r="G854" s="1" t="n">
        <f aca="false">SUMPRODUCT($C$540:G$540,$Z854:AD854)</f>
        <v>0.0188693333334018</v>
      </c>
      <c r="H854" s="1" t="n">
        <f aca="false">SUMPRODUCT($C$540:H$540,$Z854:AE854)</f>
        <v>0.739591510186684</v>
      </c>
      <c r="I854" s="1" t="n">
        <f aca="false">SUMPRODUCT($C$540:I$540,$Z854:AF854)</f>
        <v>0.739591510186684</v>
      </c>
      <c r="J854" s="1" t="n">
        <f aca="false">SUMPRODUCT($C$540:J$540,$Z854:AG854)</f>
        <v>0.637427425612551</v>
      </c>
      <c r="K854" s="1" t="n">
        <f aca="false">SUMPRODUCT($C$540:K$540,$Z854:AH854)</f>
        <v>0.637427425612551</v>
      </c>
      <c r="L854" s="1" t="n">
        <f aca="false">SUMPRODUCT($C$540:L$540,$Z854:AI854)</f>
        <v>0.645875260250336</v>
      </c>
      <c r="M854" s="1" t="n">
        <f aca="false">SUMPRODUCT($C$540:M$540,$Z854:AJ854)</f>
        <v>0.645875260250336</v>
      </c>
      <c r="N854" s="1" t="n">
        <f aca="false">SUMPRODUCT($C$540:N$540,$Z854:AK854)</f>
        <v>0.645418032720341</v>
      </c>
      <c r="O854" s="1" t="n">
        <f aca="false">SUMPRODUCT($C$540:O$540,$Z854:AL854)</f>
        <v>0.645418032720341</v>
      </c>
      <c r="P854" s="1" t="n">
        <f aca="false">SUMPRODUCT($C$540:P$540,$Z854:AM854)</f>
        <v>0.645435482398691</v>
      </c>
      <c r="Q854" s="1" t="n">
        <f aca="false">SUMPRODUCT($C$540:Q$540,$Z854:AN854)</f>
        <v>0.645435482398691</v>
      </c>
      <c r="R854" s="1" t="n">
        <f aca="false">SUMPRODUCT($C$540:R$540,$Z854:AO854)</f>
        <v>0.645434987692</v>
      </c>
      <c r="S854" s="1" t="n">
        <f aca="false">SUMPRODUCT($C$540:S$540,$Z854:AP854)</f>
        <v>0.645434987692</v>
      </c>
      <c r="T854" s="1" t="n">
        <f aca="false">SUMPRODUCT($C$540:T$540,$Z854:AQ854)</f>
        <v>0.645434998520257</v>
      </c>
      <c r="U854" s="1" t="n">
        <f aca="false">SUMPRODUCT($C$540:U$540,$Z854:AR854)</f>
        <v>0.645434998520257</v>
      </c>
      <c r="V854" s="1" t="n">
        <f aca="false">SUMPRODUCT($C$540:V$540,$Z854:AS854)</f>
        <v>0.645434998331756</v>
      </c>
      <c r="W854" s="1" t="n">
        <f aca="false">SUMPRODUCT($C$540:W$540,$Z854:AT854)</f>
        <v>0.645434998331756</v>
      </c>
      <c r="Z854" s="1" t="n">
        <f aca="false">$A854^Z$541</f>
        <v>1</v>
      </c>
      <c r="AA854" s="1" t="n">
        <f aca="false">$A854^AA$541</f>
        <v>2.43999999999997</v>
      </c>
      <c r="AB854" s="1" t="n">
        <f aca="false">$A854^AB$541</f>
        <v>5.95359999999983</v>
      </c>
      <c r="AC854" s="1" t="n">
        <f aca="false">$A854^AC$541</f>
        <v>14.5267839999994</v>
      </c>
      <c r="AD854" s="1" t="n">
        <f aca="false">$A854^AD$541</f>
        <v>35.445352959998</v>
      </c>
      <c r="AE854" s="1" t="n">
        <f aca="false">$A854^AE$541</f>
        <v>86.4866612223939</v>
      </c>
      <c r="AF854" s="1" t="n">
        <f aca="false">$A854^AF$541</f>
        <v>211.027453382638</v>
      </c>
      <c r="AG854" s="1" t="n">
        <f aca="false">$A854^AG$541</f>
        <v>514.906986253629</v>
      </c>
      <c r="AH854" s="1" t="n">
        <f aca="false">$A854^AH$541</f>
        <v>1256.37304645884</v>
      </c>
      <c r="AI854" s="1" t="n">
        <f aca="false">$A854^AI$541</f>
        <v>3065.55023335952</v>
      </c>
      <c r="AJ854" s="1" t="n">
        <f aca="false">$A854^AJ$541</f>
        <v>7479.94256939712</v>
      </c>
      <c r="AK854" s="1" t="n">
        <f aca="false">$A854^AK$541</f>
        <v>18251.0598693287</v>
      </c>
      <c r="AL854" s="1" t="n">
        <f aca="false">$A854^AL$541</f>
        <v>44532.5860811615</v>
      </c>
      <c r="AM854" s="1" t="n">
        <f aca="false">$A854^AM$541</f>
        <v>108659.510038032</v>
      </c>
      <c r="AN854" s="1" t="n">
        <f aca="false">$A854^AN$541</f>
        <v>265129.204492795</v>
      </c>
      <c r="AO854" s="1" t="n">
        <f aca="false">$A854^AO$541</f>
        <v>646915.258962411</v>
      </c>
      <c r="AP854" s="1" t="n">
        <f aca="false">$A854^AP$541</f>
        <v>1578473.23186826</v>
      </c>
      <c r="AQ854" s="1" t="n">
        <f aca="false">$A854^AQ$541</f>
        <v>3851474.6857585</v>
      </c>
      <c r="AR854" s="1" t="n">
        <f aca="false">$A854^AR$541</f>
        <v>9397598.23325061</v>
      </c>
      <c r="AS854" s="1" t="n">
        <f aca="false">$A854^AS$541</f>
        <v>22930139.6891312</v>
      </c>
      <c r="AT854" s="1" t="n">
        <f aca="false">$A854^AT$541</f>
        <v>55949540.8414793</v>
      </c>
    </row>
    <row r="855" customFormat="false" ht="12.8" hidden="false" customHeight="false" outlineLevel="0" collapsed="false">
      <c r="A855" s="1" t="n">
        <f aca="false">A854+0.04</f>
        <v>2.47999999999997</v>
      </c>
      <c r="B855" s="1" t="n">
        <f aca="false">SIN(A855)</f>
        <v>0.614374257805739</v>
      </c>
      <c r="C855" s="1" t="n">
        <f aca="false">SUMPRODUCT($C$540:C$540,$Z855:Z855)</f>
        <v>0</v>
      </c>
      <c r="D855" s="1" t="n">
        <f aca="false">SUMPRODUCT($C$540:D$540,$Z855:AA855)</f>
        <v>2.47999999999997</v>
      </c>
      <c r="E855" s="1" t="n">
        <f aca="false">SUMPRODUCT($C$540:E$540,$Z855:AB855)</f>
        <v>2.47999999999997</v>
      </c>
      <c r="F855" s="1" t="n">
        <f aca="false">SUMPRODUCT($C$540:F$540,$Z855:AC855)</f>
        <v>-0.0621653333332612</v>
      </c>
      <c r="G855" s="1" t="n">
        <f aca="false">SUMPRODUCT($C$540:G$540,$Z855:AD855)</f>
        <v>-0.0621653333332612</v>
      </c>
      <c r="H855" s="1" t="n">
        <f aca="false">SUMPRODUCT($C$540:H$540,$Z855:AE855)</f>
        <v>0.719601349973351</v>
      </c>
      <c r="I855" s="1" t="n">
        <f aca="false">SUMPRODUCT($C$540:I$540,$Z855:AF855)</f>
        <v>0.719601349973351</v>
      </c>
      <c r="J855" s="1" t="n">
        <f aca="false">SUMPRODUCT($C$540:J$540,$Z855:AG855)</f>
        <v>0.605120925949331</v>
      </c>
      <c r="K855" s="1" t="n">
        <f aca="false">SUMPRODUCT($C$540:K$540,$Z855:AH855)</f>
        <v>0.605120925949331</v>
      </c>
      <c r="L855" s="1" t="n">
        <f aca="false">SUMPRODUCT($C$540:L$540,$Z855:AI855)</f>
        <v>0.614900098170404</v>
      </c>
      <c r="M855" s="1" t="n">
        <f aca="false">SUMPRODUCT($C$540:M$540,$Z855:AJ855)</f>
        <v>0.614900098170404</v>
      </c>
      <c r="N855" s="1" t="n">
        <f aca="false">SUMPRODUCT($C$540:N$540,$Z855:AK855)</f>
        <v>0.614353317981054</v>
      </c>
      <c r="O855" s="1" t="n">
        <f aca="false">SUMPRODUCT($C$540:O$540,$Z855:AL855)</f>
        <v>0.614353317981054</v>
      </c>
      <c r="P855" s="1" t="n">
        <f aca="false">SUMPRODUCT($C$540:P$540,$Z855:AM855)</f>
        <v>0.61437487514052</v>
      </c>
      <c r="Q855" s="1" t="n">
        <f aca="false">SUMPRODUCT($C$540:Q$540,$Z855:AN855)</f>
        <v>0.61437487514052</v>
      </c>
      <c r="R855" s="1" t="n">
        <f aca="false">SUMPRODUCT($C$540:R$540,$Z855:AO855)</f>
        <v>0.614374243782646</v>
      </c>
      <c r="S855" s="1" t="n">
        <f aca="false">SUMPRODUCT($C$540:S$540,$Z855:AP855)</f>
        <v>0.614374243782646</v>
      </c>
      <c r="T855" s="1" t="n">
        <f aca="false">SUMPRODUCT($C$540:T$540,$Z855:AQ855)</f>
        <v>0.614374258058761</v>
      </c>
      <c r="U855" s="1" t="n">
        <f aca="false">SUMPRODUCT($C$540:U$540,$Z855:AR855)</f>
        <v>0.614374258058761</v>
      </c>
      <c r="V855" s="1" t="n">
        <f aca="false">SUMPRODUCT($C$540:V$540,$Z855:AS855)</f>
        <v>0.614374257802025</v>
      </c>
      <c r="W855" s="1" t="n">
        <f aca="false">SUMPRODUCT($C$540:W$540,$Z855:AT855)</f>
        <v>0.614374257802025</v>
      </c>
      <c r="Z855" s="1" t="n">
        <f aca="false">$A855^Z$541</f>
        <v>1</v>
      </c>
      <c r="AA855" s="1" t="n">
        <f aca="false">$A855^AA$541</f>
        <v>2.47999999999997</v>
      </c>
      <c r="AB855" s="1" t="n">
        <f aca="false">$A855^AB$541</f>
        <v>6.15039999999983</v>
      </c>
      <c r="AC855" s="1" t="n">
        <f aca="false">$A855^AC$541</f>
        <v>15.2529919999994</v>
      </c>
      <c r="AD855" s="1" t="n">
        <f aca="false">$A855^AD$541</f>
        <v>37.8274201599979</v>
      </c>
      <c r="AE855" s="1" t="n">
        <f aca="false">$A855^AE$541</f>
        <v>93.8120019967934</v>
      </c>
      <c r="AF855" s="1" t="n">
        <f aca="false">$A855^AF$541</f>
        <v>232.653764952045</v>
      </c>
      <c r="AG855" s="1" t="n">
        <f aca="false">$A855^AG$541</f>
        <v>576.981337081062</v>
      </c>
      <c r="AH855" s="1" t="n">
        <f aca="false">$A855^AH$541</f>
        <v>1430.91371596101</v>
      </c>
      <c r="AI855" s="1" t="n">
        <f aca="false">$A855^AI$541</f>
        <v>3548.66601558327</v>
      </c>
      <c r="AJ855" s="1" t="n">
        <f aca="false">$A855^AJ$541</f>
        <v>8800.69171864638</v>
      </c>
      <c r="AK855" s="1" t="n">
        <f aca="false">$A855^AK$541</f>
        <v>21825.7154622427</v>
      </c>
      <c r="AL855" s="1" t="n">
        <f aca="false">$A855^AL$541</f>
        <v>54127.7743463612</v>
      </c>
      <c r="AM855" s="1" t="n">
        <f aca="false">$A855^AM$541</f>
        <v>134236.880378974</v>
      </c>
      <c r="AN855" s="1" t="n">
        <f aca="false">$A855^AN$541</f>
        <v>332907.46333985</v>
      </c>
      <c r="AO855" s="1" t="n">
        <f aca="false">$A855^AO$541</f>
        <v>825610.509082818</v>
      </c>
      <c r="AP855" s="1" t="n">
        <f aca="false">$A855^AP$541</f>
        <v>2047514.06252536</v>
      </c>
      <c r="AQ855" s="1" t="n">
        <f aca="false">$A855^AQ$541</f>
        <v>5077834.87506282</v>
      </c>
      <c r="AR855" s="1" t="n">
        <f aca="false">$A855^AR$541</f>
        <v>12593030.4901556</v>
      </c>
      <c r="AS855" s="1" t="n">
        <f aca="false">$A855^AS$541</f>
        <v>31230715.6155855</v>
      </c>
      <c r="AT855" s="1" t="n">
        <f aca="false">$A855^AT$541</f>
        <v>77452174.7266509</v>
      </c>
    </row>
    <row r="856" customFormat="false" ht="12.8" hidden="false" customHeight="false" outlineLevel="0" collapsed="false">
      <c r="A856" s="1" t="n">
        <f aca="false">A855+0.04</f>
        <v>2.51999999999997</v>
      </c>
      <c r="B856" s="1" t="n">
        <f aca="false">SIN(A856)</f>
        <v>0.58233064952411</v>
      </c>
      <c r="C856" s="1" t="n">
        <f aca="false">SUMPRODUCT($C$540:C$540,$Z856:Z856)</f>
        <v>0</v>
      </c>
      <c r="D856" s="1" t="n">
        <f aca="false">SUMPRODUCT($C$540:D$540,$Z856:AA856)</f>
        <v>2.51999999999997</v>
      </c>
      <c r="E856" s="1" t="n">
        <f aca="false">SUMPRODUCT($C$540:E$540,$Z856:AB856)</f>
        <v>2.51999999999997</v>
      </c>
      <c r="F856" s="1" t="n">
        <f aca="false">SUMPRODUCT($C$540:F$540,$Z856:AC856)</f>
        <v>-0.147167999999925</v>
      </c>
      <c r="G856" s="1" t="n">
        <f aca="false">SUMPRODUCT($C$540:G$540,$Z856:AD856)</f>
        <v>-0.147167999999925</v>
      </c>
      <c r="H856" s="1" t="n">
        <f aca="false">SUMPRODUCT($C$540:H$540,$Z856:AE856)</f>
        <v>0.699711183360017</v>
      </c>
      <c r="I856" s="1" t="n">
        <f aca="false">SUMPRODUCT($C$540:I$540,$Z856:AF856)</f>
        <v>0.699711183360017</v>
      </c>
      <c r="J856" s="1" t="n">
        <f aca="false">SUMPRODUCT($C$540:J$540,$Z856:AG856)</f>
        <v>0.571663050835997</v>
      </c>
      <c r="K856" s="1" t="n">
        <f aca="false">SUMPRODUCT($C$540:K$540,$Z856:AH856)</f>
        <v>0.571663050835997</v>
      </c>
      <c r="L856" s="1" t="n">
        <f aca="false">SUMPRODUCT($C$540:L$540,$Z856:AI856)</f>
        <v>0.582956896124616</v>
      </c>
      <c r="M856" s="1" t="n">
        <f aca="false">SUMPRODUCT($C$540:M$540,$Z856:AJ856)</f>
        <v>0.582956896124616</v>
      </c>
      <c r="N856" s="1" t="n">
        <f aca="false">SUMPRODUCT($C$540:N$540,$Z856:AK856)</f>
        <v>0.582304892168972</v>
      </c>
      <c r="O856" s="1" t="n">
        <f aca="false">SUMPRODUCT($C$540:O$540,$Z856:AL856)</f>
        <v>0.582304892168972</v>
      </c>
      <c r="P856" s="1" t="n">
        <f aca="false">SUMPRODUCT($C$540:P$540,$Z856:AM856)</f>
        <v>0.582331433745381</v>
      </c>
      <c r="Q856" s="1" t="n">
        <f aca="false">SUMPRODUCT($C$540:Q$540,$Z856:AN856)</f>
        <v>0.582331433745381</v>
      </c>
      <c r="R856" s="1" t="n">
        <f aca="false">SUMPRODUCT($C$540:R$540,$Z856:AO856)</f>
        <v>0.582330631128111</v>
      </c>
      <c r="S856" s="1" t="n">
        <f aca="false">SUMPRODUCT($C$540:S$540,$Z856:AP856)</f>
        <v>0.582330631128111</v>
      </c>
      <c r="T856" s="1" t="n">
        <f aca="false">SUMPRODUCT($C$540:T$540,$Z856:AQ856)</f>
        <v>0.582330649866863</v>
      </c>
      <c r="U856" s="1" t="n">
        <f aca="false">SUMPRODUCT($C$540:U$540,$Z856:AR856)</f>
        <v>0.582330649866863</v>
      </c>
      <c r="V856" s="1" t="n">
        <f aca="false">SUMPRODUCT($C$540:V$540,$Z856:AS856)</f>
        <v>0.582330649518914</v>
      </c>
      <c r="W856" s="1" t="n">
        <f aca="false">SUMPRODUCT($C$540:W$540,$Z856:AT856)</f>
        <v>0.582330649518914</v>
      </c>
      <c r="Z856" s="1" t="n">
        <f aca="false">$A856^Z$541</f>
        <v>1</v>
      </c>
      <c r="AA856" s="1" t="n">
        <f aca="false">$A856^AA$541</f>
        <v>2.51999999999997</v>
      </c>
      <c r="AB856" s="1" t="n">
        <f aca="false">$A856^AB$541</f>
        <v>6.35039999999983</v>
      </c>
      <c r="AC856" s="1" t="n">
        <f aca="false">$A856^AC$541</f>
        <v>16.0030079999993</v>
      </c>
      <c r="AD856" s="1" t="n">
        <f aca="false">$A856^AD$541</f>
        <v>40.3275801599978</v>
      </c>
      <c r="AE856" s="1" t="n">
        <f aca="false">$A856^AE$541</f>
        <v>101.625502003193</v>
      </c>
      <c r="AF856" s="1" t="n">
        <f aca="false">$A856^AF$541</f>
        <v>256.096265048043</v>
      </c>
      <c r="AG856" s="1" t="n">
        <f aca="false">$A856^AG$541</f>
        <v>645.362587921059</v>
      </c>
      <c r="AH856" s="1" t="n">
        <f aca="false">$A856^AH$541</f>
        <v>1626.31372156105</v>
      </c>
      <c r="AI856" s="1" t="n">
        <f aca="false">$A856^AI$541</f>
        <v>4098.31057833378</v>
      </c>
      <c r="AJ856" s="1" t="n">
        <f aca="false">$A856^AJ$541</f>
        <v>10327.742657401</v>
      </c>
      <c r="AK856" s="1" t="n">
        <f aca="false">$A856^AK$541</f>
        <v>26025.9114966501</v>
      </c>
      <c r="AL856" s="1" t="n">
        <f aca="false">$A856^AL$541</f>
        <v>65585.2969715574</v>
      </c>
      <c r="AM856" s="1" t="n">
        <f aca="false">$A856^AM$541</f>
        <v>165274.948368322</v>
      </c>
      <c r="AN856" s="1" t="n">
        <f aca="false">$A856^AN$541</f>
        <v>416492.869888167</v>
      </c>
      <c r="AO856" s="1" t="n">
        <f aca="false">$A856^AO$541</f>
        <v>1049562.03211817</v>
      </c>
      <c r="AP856" s="1" t="n">
        <f aca="false">$A856^AP$541</f>
        <v>2644896.32093774</v>
      </c>
      <c r="AQ856" s="1" t="n">
        <f aca="false">$A856^AQ$541</f>
        <v>6665138.72876302</v>
      </c>
      <c r="AR856" s="1" t="n">
        <f aca="false">$A856^AR$541</f>
        <v>16796149.5964826</v>
      </c>
      <c r="AS856" s="1" t="n">
        <f aca="false">$A856^AS$541</f>
        <v>42326296.9831355</v>
      </c>
      <c r="AT856" s="1" t="n">
        <f aca="false">$A856^AT$541</f>
        <v>106662268.3975</v>
      </c>
    </row>
    <row r="857" customFormat="false" ht="12.8" hidden="false" customHeight="false" outlineLevel="0" collapsed="false">
      <c r="A857" s="1" t="n">
        <f aca="false">A856+0.04</f>
        <v>2.55999999999997</v>
      </c>
      <c r="B857" s="1" t="n">
        <f aca="false">SIN(A857)</f>
        <v>0.549355436427156</v>
      </c>
      <c r="C857" s="1" t="n">
        <f aca="false">SUMPRODUCT($C$540:C$540,$Z857:Z857)</f>
        <v>0</v>
      </c>
      <c r="D857" s="1" t="n">
        <f aca="false">SUMPRODUCT($C$540:D$540,$Z857:AA857)</f>
        <v>2.55999999999997</v>
      </c>
      <c r="E857" s="1" t="n">
        <f aca="false">SUMPRODUCT($C$540:E$540,$Z857:AB857)</f>
        <v>2.55999999999997</v>
      </c>
      <c r="F857" s="1" t="n">
        <f aca="false">SUMPRODUCT($C$540:F$540,$Z857:AC857)</f>
        <v>-0.236202666666588</v>
      </c>
      <c r="G857" s="1" t="n">
        <f aca="false">SUMPRODUCT($C$540:G$540,$Z857:AD857)</f>
        <v>-0.236202666666588</v>
      </c>
      <c r="H857" s="1" t="n">
        <f aca="false">SUMPRODUCT($C$540:H$540,$Z857:AE857)</f>
        <v>0.680057023146684</v>
      </c>
      <c r="I857" s="1" t="n">
        <f aca="false">SUMPRODUCT($C$540:I$540,$Z857:AF857)</f>
        <v>0.680057023146684</v>
      </c>
      <c r="J857" s="1" t="n">
        <f aca="false">SUMPRODUCT($C$540:J$540,$Z857:AG857)</f>
        <v>0.537085606404777</v>
      </c>
      <c r="K857" s="1" t="n">
        <f aca="false">SUMPRODUCT($C$540:K$540,$Z857:AH857)</f>
        <v>0.537085606404777</v>
      </c>
      <c r="L857" s="1" t="n">
        <f aca="false">SUMPRODUCT($C$540:L$540,$Z857:AI857)</f>
        <v>0.550099182470884</v>
      </c>
      <c r="M857" s="1" t="n">
        <f aca="false">SUMPRODUCT($C$540:M$540,$Z857:AJ857)</f>
        <v>0.550099182470884</v>
      </c>
      <c r="N857" s="1" t="n">
        <f aca="false">SUMPRODUCT($C$540:N$540,$Z857:AK857)</f>
        <v>0.549323857269913</v>
      </c>
      <c r="O857" s="1" t="n">
        <f aca="false">SUMPRODUCT($C$540:O$540,$Z857:AL857)</f>
        <v>0.549323857269913</v>
      </c>
      <c r="P857" s="1" t="n">
        <f aca="false">SUMPRODUCT($C$540:P$540,$Z857:AM857)</f>
        <v>0.549356428880407</v>
      </c>
      <c r="Q857" s="1" t="n">
        <f aca="false">SUMPRODUCT($C$540:Q$540,$Z857:AN857)</f>
        <v>0.549356428880407</v>
      </c>
      <c r="R857" s="1" t="n">
        <f aca="false">SUMPRODUCT($C$540:R$540,$Z857:AO857)</f>
        <v>0.549355412397995</v>
      </c>
      <c r="S857" s="1" t="n">
        <f aca="false">SUMPRODUCT($C$540:S$540,$Z857:AP857)</f>
        <v>0.549355412397995</v>
      </c>
      <c r="T857" s="1" t="n">
        <f aca="false">SUMPRODUCT($C$540:T$540,$Z857:AQ857)</f>
        <v>0.549355436889242</v>
      </c>
      <c r="U857" s="1" t="n">
        <f aca="false">SUMPRODUCT($C$540:U$540,$Z857:AR857)</f>
        <v>0.549355436889242</v>
      </c>
      <c r="V857" s="1" t="n">
        <f aca="false">SUMPRODUCT($C$540:V$540,$Z857:AS857)</f>
        <v>0.549355436419927</v>
      </c>
      <c r="W857" s="1" t="n">
        <f aca="false">SUMPRODUCT($C$540:W$540,$Z857:AT857)</f>
        <v>0.549355436419927</v>
      </c>
      <c r="Z857" s="1" t="n">
        <f aca="false">$A857^Z$541</f>
        <v>1</v>
      </c>
      <c r="AA857" s="1" t="n">
        <f aca="false">$A857^AA$541</f>
        <v>2.55999999999997</v>
      </c>
      <c r="AB857" s="1" t="n">
        <f aca="false">$A857^AB$541</f>
        <v>6.55359999999982</v>
      </c>
      <c r="AC857" s="1" t="n">
        <f aca="false">$A857^AC$541</f>
        <v>16.7772159999993</v>
      </c>
      <c r="AD857" s="1" t="n">
        <f aca="false">$A857^AD$541</f>
        <v>42.9496729599977</v>
      </c>
      <c r="AE857" s="1" t="n">
        <f aca="false">$A857^AE$541</f>
        <v>109.951162777593</v>
      </c>
      <c r="AF857" s="1" t="n">
        <f aca="false">$A857^AF$541</f>
        <v>281.474976710633</v>
      </c>
      <c r="AG857" s="1" t="n">
        <f aca="false">$A857^AG$541</f>
        <v>720.575940379211</v>
      </c>
      <c r="AH857" s="1" t="n">
        <f aca="false">$A857^AH$541</f>
        <v>1844.67440737076</v>
      </c>
      <c r="AI857" s="1" t="n">
        <f aca="false">$A857^AI$541</f>
        <v>4722.36648286907</v>
      </c>
      <c r="AJ857" s="1" t="n">
        <f aca="false">$A857^AJ$541</f>
        <v>12089.2581961447</v>
      </c>
      <c r="AK857" s="1" t="n">
        <f aca="false">$A857^AK$541</f>
        <v>30948.5009821299</v>
      </c>
      <c r="AL857" s="1" t="n">
        <f aca="false">$A857^AL$541</f>
        <v>79228.1625142515</v>
      </c>
      <c r="AM857" s="1" t="n">
        <f aca="false">$A857^AM$541</f>
        <v>202824.096036481</v>
      </c>
      <c r="AN857" s="1" t="n">
        <f aca="false">$A857^AN$541</f>
        <v>519229.685853385</v>
      </c>
      <c r="AO857" s="1" t="n">
        <f aca="false">$A857^AO$541</f>
        <v>1329227.99578465</v>
      </c>
      <c r="AP857" s="1" t="n">
        <f aca="false">$A857^AP$541</f>
        <v>3402823.66920865</v>
      </c>
      <c r="AQ857" s="1" t="n">
        <f aca="false">$A857^AQ$541</f>
        <v>8711228.59317402</v>
      </c>
      <c r="AR857" s="1" t="n">
        <f aca="false">$A857^AR$541</f>
        <v>22300745.1985252</v>
      </c>
      <c r="AS857" s="1" t="n">
        <f aca="false">$A857^AS$541</f>
        <v>57089907.7082237</v>
      </c>
      <c r="AT857" s="1" t="n">
        <f aca="false">$A857^AT$541</f>
        <v>146150163.733051</v>
      </c>
    </row>
    <row r="858" customFormat="false" ht="12.8" hidden="false" customHeight="false" outlineLevel="0" collapsed="false">
      <c r="A858" s="1" t="n">
        <f aca="false">A857+0.04</f>
        <v>2.59999999999997</v>
      </c>
      <c r="B858" s="1" t="n">
        <f aca="false">SIN(A858)</f>
        <v>0.515501371821494</v>
      </c>
      <c r="C858" s="1" t="n">
        <f aca="false">SUMPRODUCT($C$540:C$540,$Z858:Z858)</f>
        <v>0</v>
      </c>
      <c r="D858" s="1" t="n">
        <f aca="false">SUMPRODUCT($C$540:D$540,$Z858:AA858)</f>
        <v>2.59999999999997</v>
      </c>
      <c r="E858" s="1" t="n">
        <f aca="false">SUMPRODUCT($C$540:E$540,$Z858:AB858)</f>
        <v>2.59999999999997</v>
      </c>
      <c r="F858" s="1" t="n">
        <f aca="false">SUMPRODUCT($C$540:F$540,$Z858:AC858)</f>
        <v>-0.329333333333251</v>
      </c>
      <c r="G858" s="1" t="n">
        <f aca="false">SUMPRODUCT($C$540:G$540,$Z858:AD858)</f>
        <v>-0.329333333333251</v>
      </c>
      <c r="H858" s="1" t="n">
        <f aca="false">SUMPRODUCT($C$540:H$540,$Z858:AE858)</f>
        <v>0.66078133333335</v>
      </c>
      <c r="I858" s="1" t="n">
        <f aca="false">SUMPRODUCT($C$540:I$540,$Z858:AF858)</f>
        <v>0.66078133333335</v>
      </c>
      <c r="J858" s="1" t="n">
        <f aca="false">SUMPRODUCT($C$540:J$540,$Z858:AG858)</f>
        <v>0.501420020317491</v>
      </c>
      <c r="K858" s="1" t="n">
        <f aca="false">SUMPRODUCT($C$540:K$540,$Z858:AH858)</f>
        <v>0.501420020317491</v>
      </c>
      <c r="L858" s="1" t="n">
        <f aca="false">SUMPRODUCT($C$540:L$540,$Z858:AI858)</f>
        <v>0.516382276928424</v>
      </c>
      <c r="M858" s="1" t="n">
        <f aca="false">SUMPRODUCT($C$540:M$540,$Z858:AJ858)</f>
        <v>0.516382276928424</v>
      </c>
      <c r="N858" s="1" t="n">
        <f aca="false">SUMPRODUCT($C$540:N$540,$Z858:AK858)</f>
        <v>0.515462778249425</v>
      </c>
      <c r="O858" s="1" t="n">
        <f aca="false">SUMPRODUCT($C$540:O$540,$Z858:AL858)</f>
        <v>0.515462778249425</v>
      </c>
      <c r="P858" s="1" t="n">
        <f aca="false">SUMPRODUCT($C$540:P$540,$Z858:AM858)</f>
        <v>0.515502623192182</v>
      </c>
      <c r="Q858" s="1" t="n">
        <f aca="false">SUMPRODUCT($C$540:Q$540,$Z858:AN858)</f>
        <v>0.515502623192182</v>
      </c>
      <c r="R858" s="1" t="n">
        <f aca="false">SUMPRODUCT($C$540:R$540,$Z858:AO858)</f>
        <v>0.515501340564501</v>
      </c>
      <c r="S858" s="1" t="n">
        <f aca="false">SUMPRODUCT($C$540:S$540,$Z858:AP858)</f>
        <v>0.515501340564501</v>
      </c>
      <c r="T858" s="1" t="n">
        <f aca="false">SUMPRODUCT($C$540:T$540,$Z858:AQ858)</f>
        <v>0.515501372441571</v>
      </c>
      <c r="U858" s="1" t="n">
        <f aca="false">SUMPRODUCT($C$540:U$540,$Z858:AR858)</f>
        <v>0.515501372441571</v>
      </c>
      <c r="V858" s="1" t="n">
        <f aca="false">SUMPRODUCT($C$540:V$540,$Z858:AS858)</f>
        <v>0.515501371811486</v>
      </c>
      <c r="W858" s="1" t="n">
        <f aca="false">SUMPRODUCT($C$540:W$540,$Z858:AT858)</f>
        <v>0.515501371811486</v>
      </c>
      <c r="Z858" s="1" t="n">
        <f aca="false">$A858^Z$541</f>
        <v>1</v>
      </c>
      <c r="AA858" s="1" t="n">
        <f aca="false">$A858^AA$541</f>
        <v>2.59999999999997</v>
      </c>
      <c r="AB858" s="1" t="n">
        <f aca="false">$A858^AB$541</f>
        <v>6.75999999999982</v>
      </c>
      <c r="AC858" s="1" t="n">
        <f aca="false">$A858^AC$541</f>
        <v>17.5759999999993</v>
      </c>
      <c r="AD858" s="1" t="n">
        <f aca="false">$A858^AD$541</f>
        <v>45.6975999999976</v>
      </c>
      <c r="AE858" s="1" t="n">
        <f aca="false">$A858^AE$541</f>
        <v>118.813759999992</v>
      </c>
      <c r="AF858" s="1" t="n">
        <f aca="false">$A858^AF$541</f>
        <v>308.915775999975</v>
      </c>
      <c r="AG858" s="1" t="n">
        <f aca="false">$A858^AG$541</f>
        <v>803.181017599925</v>
      </c>
      <c r="AH858" s="1" t="n">
        <f aca="false">$A858^AH$541</f>
        <v>2088.27064575978</v>
      </c>
      <c r="AI858" s="1" t="n">
        <f aca="false">$A858^AI$541</f>
        <v>5429.50367897535</v>
      </c>
      <c r="AJ858" s="1" t="n">
        <f aca="false">$A858^AJ$541</f>
        <v>14116.7095653357</v>
      </c>
      <c r="AK858" s="1" t="n">
        <f aca="false">$A858^AK$541</f>
        <v>36703.4448698724</v>
      </c>
      <c r="AL858" s="1" t="n">
        <f aca="false">$A858^AL$541</f>
        <v>95428.956661667</v>
      </c>
      <c r="AM858" s="1" t="n">
        <f aca="false">$A858^AM$541</f>
        <v>248115.287320331</v>
      </c>
      <c r="AN858" s="1" t="n">
        <f aca="false">$A858^AN$541</f>
        <v>645099.747032851</v>
      </c>
      <c r="AO858" s="1" t="n">
        <f aca="false">$A858^AO$541</f>
        <v>1677259.34228539</v>
      </c>
      <c r="AP858" s="1" t="n">
        <f aca="false">$A858^AP$541</f>
        <v>4360874.28994196</v>
      </c>
      <c r="AQ858" s="1" t="n">
        <f aca="false">$A858^AQ$541</f>
        <v>11338273.1538489</v>
      </c>
      <c r="AR858" s="1" t="n">
        <f aca="false">$A858^AR$541</f>
        <v>29479510.2000069</v>
      </c>
      <c r="AS858" s="1" t="n">
        <f aca="false">$A858^AS$541</f>
        <v>76646726.5200168</v>
      </c>
      <c r="AT858" s="1" t="n">
        <f aca="false">$A858^AT$541</f>
        <v>199281488.952041</v>
      </c>
    </row>
    <row r="859" customFormat="false" ht="12.8" hidden="false" customHeight="false" outlineLevel="0" collapsed="false">
      <c r="A859" s="1" t="n">
        <f aca="false">A858+0.04</f>
        <v>2.63999999999997</v>
      </c>
      <c r="B859" s="1" t="n">
        <f aca="false">SIN(A859)</f>
        <v>0.480822614988679</v>
      </c>
      <c r="C859" s="1" t="n">
        <f aca="false">SUMPRODUCT($C$540:C$540,$Z859:Z859)</f>
        <v>0</v>
      </c>
      <c r="D859" s="1" t="n">
        <f aca="false">SUMPRODUCT($C$540:D$540,$Z859:AA859)</f>
        <v>2.63999999999997</v>
      </c>
      <c r="E859" s="1" t="n">
        <f aca="false">SUMPRODUCT($C$540:E$540,$Z859:AB859)</f>
        <v>2.63999999999997</v>
      </c>
      <c r="F859" s="1" t="n">
        <f aca="false">SUMPRODUCT($C$540:F$540,$Z859:AC859)</f>
        <v>-0.426623999999914</v>
      </c>
      <c r="G859" s="1" t="n">
        <f aca="false">SUMPRODUCT($C$540:G$540,$Z859:AD859)</f>
        <v>-0.426623999999914</v>
      </c>
      <c r="H859" s="1" t="n">
        <f aca="false">SUMPRODUCT($C$540:H$540,$Z859:AE859)</f>
        <v>0.642033131520017</v>
      </c>
      <c r="I859" s="1" t="n">
        <f aca="false">SUMPRODUCT($C$540:I$540,$Z859:AF859)</f>
        <v>0.642033131520017</v>
      </c>
      <c r="J859" s="1" t="n">
        <f aca="false">SUMPRODUCT($C$540:J$540,$Z859:AG859)</f>
        <v>0.464697113809514</v>
      </c>
      <c r="K859" s="1" t="n">
        <f aca="false">SUMPRODUCT($C$540:K$540,$Z859:AH859)</f>
        <v>0.464697113809514</v>
      </c>
      <c r="L859" s="1" t="n">
        <f aca="false">SUMPRODUCT($C$540:L$540,$Z859:AI859)</f>
        <v>0.48186324032389</v>
      </c>
      <c r="M859" s="1" t="n">
        <f aca="false">SUMPRODUCT($C$540:M$540,$Z859:AJ859)</f>
        <v>0.48186324032389</v>
      </c>
      <c r="N859" s="1" t="n">
        <f aca="false">SUMPRODUCT($C$540:N$540,$Z859:AK859)</f>
        <v>0.480775594547939</v>
      </c>
      <c r="O859" s="1" t="n">
        <f aca="false">SUMPRODUCT($C$540:O$540,$Z859:AL859)</f>
        <v>0.480775594547939</v>
      </c>
      <c r="P859" s="1" t="n">
        <f aca="false">SUMPRODUCT($C$540:P$540,$Z859:AM859)</f>
        <v>0.480824187214606</v>
      </c>
      <c r="Q859" s="1" t="n">
        <f aca="false">SUMPRODUCT($C$540:Q$540,$Z859:AN859)</f>
        <v>0.480824187214606</v>
      </c>
      <c r="R859" s="1" t="n">
        <f aca="false">SUMPRODUCT($C$540:R$540,$Z859:AO859)</f>
        <v>0.480822574493418</v>
      </c>
      <c r="S859" s="1" t="n">
        <f aca="false">SUMPRODUCT($C$540:S$540,$Z859:AP859)</f>
        <v>0.480822574493418</v>
      </c>
      <c r="T859" s="1" t="n">
        <f aca="false">SUMPRODUCT($C$540:T$540,$Z859:AQ859)</f>
        <v>0.480822615817027</v>
      </c>
      <c r="U859" s="1" t="n">
        <f aca="false">SUMPRODUCT($C$540:U$540,$Z859:AR859)</f>
        <v>0.480822615817027</v>
      </c>
      <c r="V859" s="1" t="n">
        <f aca="false">SUMPRODUCT($C$540:V$540,$Z859:AS859)</f>
        <v>0.480822614974895</v>
      </c>
      <c r="W859" s="1" t="n">
        <f aca="false">SUMPRODUCT($C$540:W$540,$Z859:AT859)</f>
        <v>0.480822614974895</v>
      </c>
      <c r="Z859" s="1" t="n">
        <f aca="false">$A859^Z$541</f>
        <v>1</v>
      </c>
      <c r="AA859" s="1" t="n">
        <f aca="false">$A859^AA$541</f>
        <v>2.63999999999997</v>
      </c>
      <c r="AB859" s="1" t="n">
        <f aca="false">$A859^AB$541</f>
        <v>6.96959999999982</v>
      </c>
      <c r="AC859" s="1" t="n">
        <f aca="false">$A859^AC$541</f>
        <v>18.3997439999993</v>
      </c>
      <c r="AD859" s="1" t="n">
        <f aca="false">$A859^AD$541</f>
        <v>48.5753241599975</v>
      </c>
      <c r="AE859" s="1" t="n">
        <f aca="false">$A859^AE$541</f>
        <v>128.238855782392</v>
      </c>
      <c r="AF859" s="1" t="n">
        <f aca="false">$A859^AF$541</f>
        <v>338.550579265509</v>
      </c>
      <c r="AG859" s="1" t="n">
        <f aca="false">$A859^AG$541</f>
        <v>893.773529260933</v>
      </c>
      <c r="AH859" s="1" t="n">
        <f aca="false">$A859^AH$541</f>
        <v>2359.56211724883</v>
      </c>
      <c r="AI859" s="1" t="n">
        <f aca="false">$A859^AI$541</f>
        <v>6229.24398953684</v>
      </c>
      <c r="AJ859" s="1" t="n">
        <f aca="false">$A859^AJ$541</f>
        <v>16445.204132377</v>
      </c>
      <c r="AK859" s="1" t="n">
        <f aca="false">$A859^AK$541</f>
        <v>43415.3389094748</v>
      </c>
      <c r="AL859" s="1" t="n">
        <f aca="false">$A859^AL$541</f>
        <v>114616.494721012</v>
      </c>
      <c r="AM859" s="1" t="n">
        <f aca="false">$A859^AM$541</f>
        <v>302587.546063468</v>
      </c>
      <c r="AN859" s="1" t="n">
        <f aca="false">$A859^AN$541</f>
        <v>798831.121607544</v>
      </c>
      <c r="AO859" s="1" t="n">
        <f aca="false">$A859^AO$541</f>
        <v>2108914.16104389</v>
      </c>
      <c r="AP859" s="1" t="n">
        <f aca="false">$A859^AP$541</f>
        <v>5567533.3851558</v>
      </c>
      <c r="AQ859" s="1" t="n">
        <f aca="false">$A859^AQ$541</f>
        <v>14698288.1368111</v>
      </c>
      <c r="AR859" s="1" t="n">
        <f aca="false">$A859^AR$541</f>
        <v>38803480.6811808</v>
      </c>
      <c r="AS859" s="1" t="n">
        <f aca="false">$A859^AS$541</f>
        <v>102441188.998316</v>
      </c>
      <c r="AT859" s="1" t="n">
        <f aca="false">$A859^AT$541</f>
        <v>270444738.955551</v>
      </c>
    </row>
    <row r="860" customFormat="false" ht="12.8" hidden="false" customHeight="false" outlineLevel="0" collapsed="false">
      <c r="A860" s="1" t="n">
        <f aca="false">A859+0.04</f>
        <v>2.67999999999997</v>
      </c>
      <c r="B860" s="1" t="n">
        <f aca="false">SIN(A860)</f>
        <v>0.445374644541902</v>
      </c>
      <c r="C860" s="1" t="n">
        <f aca="false">SUMPRODUCT($C$540:C$540,$Z860:Z860)</f>
        <v>0</v>
      </c>
      <c r="D860" s="1" t="n">
        <f aca="false">SUMPRODUCT($C$540:D$540,$Z860:AA860)</f>
        <v>2.67999999999997</v>
      </c>
      <c r="E860" s="1" t="n">
        <f aca="false">SUMPRODUCT($C$540:E$540,$Z860:AB860)</f>
        <v>2.67999999999997</v>
      </c>
      <c r="F860" s="1" t="n">
        <f aca="false">SUMPRODUCT($C$540:F$540,$Z860:AC860)</f>
        <v>-0.528138666666577</v>
      </c>
      <c r="G860" s="1" t="n">
        <f aca="false">SUMPRODUCT($C$540:G$540,$Z860:AD860)</f>
        <v>-0.528138666666577</v>
      </c>
      <c r="H860" s="1" t="n">
        <f aca="false">SUMPRODUCT($C$540:H$540,$Z860:AE860)</f>
        <v>0.623968091306682</v>
      </c>
      <c r="I860" s="1" t="n">
        <f aca="false">SUMPRODUCT($C$540:I$540,$Z860:AF860)</f>
        <v>0.623968091306682</v>
      </c>
      <c r="J860" s="1" t="n">
        <f aca="false">SUMPRODUCT($C$540:J$540,$Z860:AG860)</f>
        <v>0.426946863247946</v>
      </c>
      <c r="K860" s="1" t="n">
        <f aca="false">SUMPRODUCT($C$540:K$540,$Z860:AH860)</f>
        <v>0.426946863247946</v>
      </c>
      <c r="L860" s="1" t="n">
        <f aca="false">SUMPRODUCT($C$540:L$540,$Z860:AI860)</f>
        <v>0.446600825309182</v>
      </c>
      <c r="M860" s="1" t="n">
        <f aca="false">SUMPRODUCT($C$540:M$540,$Z860:AJ860)</f>
        <v>0.446600825309182</v>
      </c>
      <c r="N860" s="1" t="n">
        <f aca="false">SUMPRODUCT($C$540:N$540,$Z860:AK860)</f>
        <v>0.445317528790013</v>
      </c>
      <c r="O860" s="1" t="n">
        <f aca="false">SUMPRODUCT($C$540:O$540,$Z860:AL860)</f>
        <v>0.445317528790013</v>
      </c>
      <c r="P860" s="1" t="n">
        <f aca="false">SUMPRODUCT($C$540:P$540,$Z860:AM860)</f>
        <v>0.445376613077957</v>
      </c>
      <c r="Q860" s="1" t="n">
        <f aca="false">SUMPRODUCT($C$540:Q$540,$Z860:AN860)</f>
        <v>0.445376613077957</v>
      </c>
      <c r="R860" s="1" t="n">
        <f aca="false">SUMPRODUCT($C$540:R$540,$Z860:AO860)</f>
        <v>0.445374592282768</v>
      </c>
      <c r="S860" s="1" t="n">
        <f aca="false">SUMPRODUCT($C$540:S$540,$Z860:AP860)</f>
        <v>0.445374592282768</v>
      </c>
      <c r="T860" s="1" t="n">
        <f aca="false">SUMPRODUCT($C$540:T$540,$Z860:AQ860)</f>
        <v>0.445374645643648</v>
      </c>
      <c r="U860" s="1" t="n">
        <f aca="false">SUMPRODUCT($C$540:U$540,$Z860:AR860)</f>
        <v>0.445374645643648</v>
      </c>
      <c r="V860" s="1" t="n">
        <f aca="false">SUMPRODUCT($C$540:V$540,$Z860:AS860)</f>
        <v>0.445374644523007</v>
      </c>
      <c r="W860" s="1" t="n">
        <f aca="false">SUMPRODUCT($C$540:W$540,$Z860:AT860)</f>
        <v>0.445374644523007</v>
      </c>
      <c r="Z860" s="1" t="n">
        <f aca="false">$A860^Z$541</f>
        <v>1</v>
      </c>
      <c r="AA860" s="1" t="n">
        <f aca="false">$A860^AA$541</f>
        <v>2.67999999999997</v>
      </c>
      <c r="AB860" s="1" t="n">
        <f aca="false">$A860^AB$541</f>
        <v>7.18239999999982</v>
      </c>
      <c r="AC860" s="1" t="n">
        <f aca="false">$A860^AC$541</f>
        <v>19.2488319999993</v>
      </c>
      <c r="AD860" s="1" t="n">
        <f aca="false">$A860^AD$541</f>
        <v>51.5868697599974</v>
      </c>
      <c r="AE860" s="1" t="n">
        <f aca="false">$A860^AE$541</f>
        <v>138.252810956791</v>
      </c>
      <c r="AF860" s="1" t="n">
        <f aca="false">$A860^AF$541</f>
        <v>370.517533364195</v>
      </c>
      <c r="AG860" s="1" t="n">
        <f aca="false">$A860^AG$541</f>
        <v>992.986989416031</v>
      </c>
      <c r="AH860" s="1" t="n">
        <f aca="false">$A860^AH$541</f>
        <v>2661.20513163493</v>
      </c>
      <c r="AI860" s="1" t="n">
        <f aca="false">$A860^AI$541</f>
        <v>7132.02975278152</v>
      </c>
      <c r="AJ860" s="1" t="n">
        <f aca="false">$A860^AJ$541</f>
        <v>19113.8397374542</v>
      </c>
      <c r="AK860" s="1" t="n">
        <f aca="false">$A860^AK$541</f>
        <v>51225.0904963767</v>
      </c>
      <c r="AL860" s="1" t="n">
        <f aca="false">$A860^AL$541</f>
        <v>137283.242530288</v>
      </c>
      <c r="AM860" s="1" t="n">
        <f aca="false">$A860^AM$541</f>
        <v>367919.089981166</v>
      </c>
      <c r="AN860" s="1" t="n">
        <f aca="false">$A860^AN$541</f>
        <v>986023.161149513</v>
      </c>
      <c r="AO860" s="1" t="n">
        <f aca="false">$A860^AO$541</f>
        <v>2642542.07188066</v>
      </c>
      <c r="AP860" s="1" t="n">
        <f aca="false">$A860^AP$541</f>
        <v>7082012.75264008</v>
      </c>
      <c r="AQ860" s="1" t="n">
        <f aca="false">$A860^AQ$541</f>
        <v>18979794.1770752</v>
      </c>
      <c r="AR860" s="1" t="n">
        <f aca="false">$A860^AR$541</f>
        <v>50865848.3945608</v>
      </c>
      <c r="AS860" s="1" t="n">
        <f aca="false">$A860^AS$541</f>
        <v>136320473.697421</v>
      </c>
      <c r="AT860" s="1" t="n">
        <f aca="false">$A860^AT$541</f>
        <v>365338869.509084</v>
      </c>
    </row>
    <row r="861" customFormat="false" ht="12.8" hidden="false" customHeight="false" outlineLevel="0" collapsed="false">
      <c r="A861" s="1" t="n">
        <f aca="false">A860+0.04</f>
        <v>2.71999999999997</v>
      </c>
      <c r="B861" s="1" t="n">
        <f aca="false">SIN(A861)</f>
        <v>0.409214169672049</v>
      </c>
      <c r="C861" s="1" t="n">
        <f aca="false">SUMPRODUCT($C$540:C$540,$Z861:Z861)</f>
        <v>0</v>
      </c>
      <c r="D861" s="1" t="n">
        <f aca="false">SUMPRODUCT($C$540:D$540,$Z861:AA861)</f>
        <v>2.71999999999997</v>
      </c>
      <c r="E861" s="1" t="n">
        <f aca="false">SUMPRODUCT($C$540:E$540,$Z861:AB861)</f>
        <v>2.71999999999997</v>
      </c>
      <c r="F861" s="1" t="n">
        <f aca="false">SUMPRODUCT($C$540:F$540,$Z861:AC861)</f>
        <v>-0.63394133333324</v>
      </c>
      <c r="G861" s="1" t="n">
        <f aca="false">SUMPRODUCT($C$540:G$540,$Z861:AD861)</f>
        <v>-0.63394133333324</v>
      </c>
      <c r="H861" s="1" t="n">
        <f aca="false">SUMPRODUCT($C$540:H$540,$Z861:AE861)</f>
        <v>0.606748644693348</v>
      </c>
      <c r="I861" s="1" t="n">
        <f aca="false">SUMPRODUCT($C$540:I$540,$Z861:AF861)</f>
        <v>0.606748644693348</v>
      </c>
      <c r="J861" s="1" t="n">
        <f aca="false">SUMPRODUCT($C$540:J$540,$Z861:AG861)</f>
        <v>0.388198151040213</v>
      </c>
      <c r="K861" s="1" t="n">
        <f aca="false">SUMPRODUCT($C$540:K$540,$Z861:AH861)</f>
        <v>0.388198151040213</v>
      </c>
      <c r="L861" s="1" t="n">
        <f aca="false">SUMPRODUCT($C$540:L$540,$Z861:AI861)</f>
        <v>0.410655428432481</v>
      </c>
      <c r="M861" s="1" t="n">
        <f aca="false">SUMPRODUCT($C$540:M$540,$Z861:AJ861)</f>
        <v>0.410655428432481</v>
      </c>
      <c r="N861" s="1" t="n">
        <f aca="false">SUMPRODUCT($C$540:N$540,$Z861:AK861)</f>
        <v>0.40914499278649</v>
      </c>
      <c r="O861" s="1" t="n">
        <f aca="false">SUMPRODUCT($C$540:O$540,$Z861:AL861)</f>
        <v>0.40914499278649</v>
      </c>
      <c r="P861" s="1" t="n">
        <f aca="false">SUMPRODUCT($C$540:P$540,$Z861:AM861)</f>
        <v>0.40921662616523</v>
      </c>
      <c r="Q861" s="1" t="n">
        <f aca="false">SUMPRODUCT($C$540:Q$540,$Z861:AN861)</f>
        <v>0.40921662616523</v>
      </c>
      <c r="R861" s="1" t="n">
        <f aca="false">SUMPRODUCT($C$540:R$540,$Z861:AO861)</f>
        <v>0.409214102487185</v>
      </c>
      <c r="S861" s="1" t="n">
        <f aca="false">SUMPRODUCT($C$540:S$540,$Z861:AP861)</f>
        <v>0.409214102487185</v>
      </c>
      <c r="T861" s="1" t="n">
        <f aca="false">SUMPRODUCT($C$540:T$540,$Z861:AQ861)</f>
        <v>0.409214171131228</v>
      </c>
      <c r="U861" s="1" t="n">
        <f aca="false">SUMPRODUCT($C$540:U$540,$Z861:AR861)</f>
        <v>0.409214171131228</v>
      </c>
      <c r="V861" s="1" t="n">
        <f aca="false">SUMPRODUCT($C$540:V$540,$Z861:AS861)</f>
        <v>0.409214169646269</v>
      </c>
      <c r="W861" s="1" t="n">
        <f aca="false">SUMPRODUCT($C$540:W$540,$Z861:AT861)</f>
        <v>0.409214169646269</v>
      </c>
      <c r="Z861" s="1" t="n">
        <f aca="false">$A861^Z$541</f>
        <v>1</v>
      </c>
      <c r="AA861" s="1" t="n">
        <f aca="false">$A861^AA$541</f>
        <v>2.71999999999997</v>
      </c>
      <c r="AB861" s="1" t="n">
        <f aca="false">$A861^AB$541</f>
        <v>7.39839999999981</v>
      </c>
      <c r="AC861" s="1" t="n">
        <f aca="false">$A861^AC$541</f>
        <v>20.1236479999992</v>
      </c>
      <c r="AD861" s="1" t="n">
        <f aca="false">$A861^AD$541</f>
        <v>54.7363225599972</v>
      </c>
      <c r="AE861" s="1" t="n">
        <f aca="false">$A861^AE$541</f>
        <v>148.882797363191</v>
      </c>
      <c r="AF861" s="1" t="n">
        <f aca="false">$A861^AF$541</f>
        <v>404.961208827873</v>
      </c>
      <c r="AG861" s="1" t="n">
        <f aca="false">$A861^AG$541</f>
        <v>1101.4944880118</v>
      </c>
      <c r="AH861" s="1" t="n">
        <f aca="false">$A861^AH$541</f>
        <v>2996.06500739206</v>
      </c>
      <c r="AI861" s="1" t="n">
        <f aca="false">$A861^AI$541</f>
        <v>8149.2968201063</v>
      </c>
      <c r="AJ861" s="1" t="n">
        <f aca="false">$A861^AJ$541</f>
        <v>22166.0873506889</v>
      </c>
      <c r="AK861" s="1" t="n">
        <f aca="false">$A861^AK$541</f>
        <v>60291.757593873</v>
      </c>
      <c r="AL861" s="1" t="n">
        <f aca="false">$A861^AL$541</f>
        <v>163993.580655332</v>
      </c>
      <c r="AM861" s="1" t="n">
        <f aca="false">$A861^AM$541</f>
        <v>446062.539382498</v>
      </c>
      <c r="AN861" s="1" t="n">
        <f aca="false">$A861^AN$541</f>
        <v>1213290.10712038</v>
      </c>
      <c r="AO861" s="1" t="n">
        <f aca="false">$A861^AO$541</f>
        <v>3300149.09136739</v>
      </c>
      <c r="AP861" s="1" t="n">
        <f aca="false">$A861^AP$541</f>
        <v>8976405.52851919</v>
      </c>
      <c r="AQ861" s="1" t="n">
        <f aca="false">$A861^AQ$541</f>
        <v>24415823.0375719</v>
      </c>
      <c r="AR861" s="1" t="n">
        <f aca="false">$A861^AR$541</f>
        <v>66411038.6621947</v>
      </c>
      <c r="AS861" s="1" t="n">
        <f aca="false">$A861^AS$541</f>
        <v>180638025.161167</v>
      </c>
      <c r="AT861" s="1" t="n">
        <f aca="false">$A861^AT$541</f>
        <v>491335428.438369</v>
      </c>
    </row>
    <row r="862" customFormat="false" ht="12.8" hidden="false" customHeight="false" outlineLevel="0" collapsed="false">
      <c r="A862" s="1" t="n">
        <f aca="false">A861+0.04</f>
        <v>2.75999999999997</v>
      </c>
      <c r="B862" s="1" t="n">
        <f aca="false">SIN(A862)</f>
        <v>0.372399039425087</v>
      </c>
      <c r="C862" s="1" t="n">
        <f aca="false">SUMPRODUCT($C$540:C$540,$Z862:Z862)</f>
        <v>0</v>
      </c>
      <c r="D862" s="1" t="n">
        <f aca="false">SUMPRODUCT($C$540:D$540,$Z862:AA862)</f>
        <v>2.75999999999997</v>
      </c>
      <c r="E862" s="1" t="n">
        <f aca="false">SUMPRODUCT($C$540:E$540,$Z862:AB862)</f>
        <v>2.75999999999997</v>
      </c>
      <c r="F862" s="1" t="n">
        <f aca="false">SUMPRODUCT($C$540:F$540,$Z862:AC862)</f>
        <v>-0.744095999999904</v>
      </c>
      <c r="G862" s="1" t="n">
        <f aca="false">SUMPRODUCT($C$540:G$540,$Z862:AD862)</f>
        <v>-0.744095999999904</v>
      </c>
      <c r="H862" s="1" t="n">
        <f aca="false">SUMPRODUCT($C$540:H$540,$Z862:AE862)</f>
        <v>0.590544084480013</v>
      </c>
      <c r="I862" s="1" t="n">
        <f aca="false">SUMPRODUCT($C$540:I$540,$Z862:AF862)</f>
        <v>0.590544084480013</v>
      </c>
      <c r="J862" s="1" t="n">
        <f aca="false">SUMPRODUCT($C$540:J$540,$Z862:AG862)</f>
        <v>0.348478505729205</v>
      </c>
      <c r="K862" s="1" t="n">
        <f aca="false">SUMPRODUCT($C$540:K$540,$Z862:AH862)</f>
        <v>0.348478505729205</v>
      </c>
      <c r="L862" s="1" t="n">
        <f aca="false">SUMPRODUCT($C$540:L$540,$Z862:AI862)</f>
        <v>0.37408904396104</v>
      </c>
      <c r="M862" s="1" t="n">
        <f aca="false">SUMPRODUCT($C$540:M$540,$Z862:AJ862)</f>
        <v>0.37408904396104</v>
      </c>
      <c r="N862" s="1" t="n">
        <f aca="false">SUMPRODUCT($C$540:N$540,$Z862:AK862)</f>
        <v>0.372315490906178</v>
      </c>
      <c r="O862" s="1" t="n">
        <f aca="false">SUMPRODUCT($C$540:O$540,$Z862:AL862)</f>
        <v>0.372315490906178</v>
      </c>
      <c r="P862" s="1" t="n">
        <f aca="false">SUMPRODUCT($C$540:P$540,$Z862:AM862)</f>
        <v>0.372402094866118</v>
      </c>
      <c r="Q862" s="1" t="n">
        <f aca="false">SUMPRODUCT($C$540:Q$540,$Z862:AN862)</f>
        <v>0.372402094866118</v>
      </c>
      <c r="R862" s="1" t="n">
        <f aca="false">SUMPRODUCT($C$540:R$540,$Z862:AO862)</f>
        <v>0.372398953369331</v>
      </c>
      <c r="S862" s="1" t="n">
        <f aca="false">SUMPRODUCT($C$540:S$540,$Z862:AP862)</f>
        <v>0.372398953369331</v>
      </c>
      <c r="T862" s="1" t="n">
        <f aca="false">SUMPRODUCT($C$540:T$540,$Z862:AQ862)</f>
        <v>0.372399041349721</v>
      </c>
      <c r="U862" s="1" t="n">
        <f aca="false">SUMPRODUCT($C$540:U$540,$Z862:AR862)</f>
        <v>0.372399041349721</v>
      </c>
      <c r="V862" s="1" t="n">
        <f aca="false">SUMPRODUCT($C$540:V$540,$Z862:AS862)</f>
        <v>0.372399039390073</v>
      </c>
      <c r="W862" s="1" t="n">
        <f aca="false">SUMPRODUCT($C$540:W$540,$Z862:AT862)</f>
        <v>0.372399039390073</v>
      </c>
      <c r="Z862" s="1" t="n">
        <f aca="false">$A862^Z$541</f>
        <v>1</v>
      </c>
      <c r="AA862" s="1" t="n">
        <f aca="false">$A862^AA$541</f>
        <v>2.75999999999997</v>
      </c>
      <c r="AB862" s="1" t="n">
        <f aca="false">$A862^AB$541</f>
        <v>7.61759999999981</v>
      </c>
      <c r="AC862" s="1" t="n">
        <f aca="false">$A862^AC$541</f>
        <v>21.0245759999992</v>
      </c>
      <c r="AD862" s="1" t="n">
        <f aca="false">$A862^AD$541</f>
        <v>58.0278297599971</v>
      </c>
      <c r="AE862" s="1" t="n">
        <f aca="false">$A862^AE$541</f>
        <v>160.15681013759</v>
      </c>
      <c r="AF862" s="1" t="n">
        <f aca="false">$A862^AF$541</f>
        <v>442.032795979743</v>
      </c>
      <c r="AG862" s="1" t="n">
        <f aca="false">$A862^AG$541</f>
        <v>1220.01051690408</v>
      </c>
      <c r="AH862" s="1" t="n">
        <f aca="false">$A862^AH$541</f>
        <v>3367.22902665521</v>
      </c>
      <c r="AI862" s="1" t="n">
        <f aca="false">$A862^AI$541</f>
        <v>9293.55211356825</v>
      </c>
      <c r="AJ862" s="1" t="n">
        <f aca="false">$A862^AJ$541</f>
        <v>25650.2038334481</v>
      </c>
      <c r="AK862" s="1" t="n">
        <f aca="false">$A862^AK$541</f>
        <v>70794.5625803158</v>
      </c>
      <c r="AL862" s="1" t="n">
        <f aca="false">$A862^AL$541</f>
        <v>195392.992721669</v>
      </c>
      <c r="AM862" s="1" t="n">
        <f aca="false">$A862^AM$541</f>
        <v>539284.6599118</v>
      </c>
      <c r="AN862" s="1" t="n">
        <f aca="false">$A862^AN$541</f>
        <v>1488425.66135655</v>
      </c>
      <c r="AO862" s="1" t="n">
        <f aca="false">$A862^AO$541</f>
        <v>4108054.82534402</v>
      </c>
      <c r="AP862" s="1" t="n">
        <f aca="false">$A862^AP$541</f>
        <v>11338231.3179494</v>
      </c>
      <c r="AQ862" s="1" t="n">
        <f aca="false">$A862^AQ$541</f>
        <v>31293518.4375399</v>
      </c>
      <c r="AR862" s="1" t="n">
        <f aca="false">$A862^AR$541</f>
        <v>86370110.8876089</v>
      </c>
      <c r="AS862" s="1" t="n">
        <f aca="false">$A862^AS$541</f>
        <v>238381506.049798</v>
      </c>
      <c r="AT862" s="1" t="n">
        <f aca="false">$A862^AT$541</f>
        <v>657932956.697433</v>
      </c>
    </row>
    <row r="863" customFormat="false" ht="12.8" hidden="false" customHeight="false" outlineLevel="0" collapsed="false">
      <c r="A863" s="1" t="n">
        <f aca="false">A862+0.04</f>
        <v>2.79999999999997</v>
      </c>
      <c r="B863" s="1" t="n">
        <f aca="false">SIN(A863)</f>
        <v>0.334988150155937</v>
      </c>
      <c r="C863" s="1" t="n">
        <f aca="false">SUMPRODUCT($C$540:C$540,$Z863:Z863)</f>
        <v>0</v>
      </c>
      <c r="D863" s="1" t="n">
        <f aca="false">SUMPRODUCT($C$540:D$540,$Z863:AA863)</f>
        <v>2.79999999999997</v>
      </c>
      <c r="E863" s="1" t="n">
        <f aca="false">SUMPRODUCT($C$540:E$540,$Z863:AB863)</f>
        <v>2.79999999999997</v>
      </c>
      <c r="F863" s="1" t="n">
        <f aca="false">SUMPRODUCT($C$540:F$540,$Z863:AC863)</f>
        <v>-0.858666666666566</v>
      </c>
      <c r="G863" s="1" t="n">
        <f aca="false">SUMPRODUCT($C$540:G$540,$Z863:AD863)</f>
        <v>-0.858666666666566</v>
      </c>
      <c r="H863" s="1" t="n">
        <f aca="false">SUMPRODUCT($C$540:H$540,$Z863:AE863)</f>
        <v>0.575530666666679</v>
      </c>
      <c r="I863" s="1" t="n">
        <f aca="false">SUMPRODUCT($C$540:I$540,$Z863:AF863)</f>
        <v>0.575530666666679</v>
      </c>
      <c r="J863" s="1" t="n">
        <f aca="false">SUMPRODUCT($C$540:J$540,$Z863:AG863)</f>
        <v>0.307813831111146</v>
      </c>
      <c r="K863" s="1" t="n">
        <f aca="false">SUMPRODUCT($C$540:K$540,$Z863:AH863)</f>
        <v>0.307813831111146</v>
      </c>
      <c r="L863" s="1" t="n">
        <f aca="false">SUMPRODUCT($C$540:L$540,$Z863:AI863)</f>
        <v>0.336965219871637</v>
      </c>
      <c r="M863" s="1" t="n">
        <f aca="false">SUMPRODUCT($C$540:M$540,$Z863:AJ863)</f>
        <v>0.336965219871637</v>
      </c>
      <c r="N863" s="1" t="n">
        <f aca="false">SUMPRODUCT($C$540:N$540,$Z863:AK863)</f>
        <v>0.334887520890889</v>
      </c>
      <c r="O863" s="1" t="n">
        <f aca="false">SUMPRODUCT($C$540:O$540,$Z863:AL863)</f>
        <v>0.334887520890889</v>
      </c>
      <c r="P863" s="1" t="n">
        <f aca="false">SUMPRODUCT($C$540:P$540,$Z863:AM863)</f>
        <v>0.334991938583255</v>
      </c>
      <c r="Q863" s="1" t="n">
        <f aca="false">SUMPRODUCT($C$540:Q$540,$Z863:AN863)</f>
        <v>0.334991938583255</v>
      </c>
      <c r="R863" s="1" t="n">
        <f aca="false">SUMPRODUCT($C$540:R$540,$Z863:AO863)</f>
        <v>0.33498804032274</v>
      </c>
      <c r="S863" s="1" t="n">
        <f aca="false">SUMPRODUCT($C$540:S$540,$Z863:AP863)</f>
        <v>0.33498804032274</v>
      </c>
      <c r="T863" s="1" t="n">
        <f aca="false">SUMPRODUCT($C$540:T$540,$Z863:AQ863)</f>
        <v>0.334988152684367</v>
      </c>
      <c r="U863" s="1" t="n">
        <f aca="false">SUMPRODUCT($C$540:U$540,$Z863:AR863)</f>
        <v>0.334988152684367</v>
      </c>
      <c r="V863" s="1" t="n">
        <f aca="false">SUMPRODUCT($C$540:V$540,$Z863:AS863)</f>
        <v>0.334988150108591</v>
      </c>
      <c r="W863" s="1" t="n">
        <f aca="false">SUMPRODUCT($C$540:W$540,$Z863:AT863)</f>
        <v>0.334988150108591</v>
      </c>
      <c r="Z863" s="1" t="n">
        <f aca="false">$A863^Z$541</f>
        <v>1</v>
      </c>
      <c r="AA863" s="1" t="n">
        <f aca="false">$A863^AA$541</f>
        <v>2.79999999999997</v>
      </c>
      <c r="AB863" s="1" t="n">
        <f aca="false">$A863^AB$541</f>
        <v>7.83999999999981</v>
      </c>
      <c r="AC863" s="1" t="n">
        <f aca="false">$A863^AC$541</f>
        <v>21.9519999999992</v>
      </c>
      <c r="AD863" s="1" t="n">
        <f aca="false">$A863^AD$541</f>
        <v>61.465599999997</v>
      </c>
      <c r="AE863" s="1" t="n">
        <f aca="false">$A863^AE$541</f>
        <v>172.103679999989</v>
      </c>
      <c r="AF863" s="1" t="n">
        <f aca="false">$A863^AF$541</f>
        <v>481.890303999965</v>
      </c>
      <c r="AG863" s="1" t="n">
        <f aca="false">$A863^AG$541</f>
        <v>1349.29285119988</v>
      </c>
      <c r="AH863" s="1" t="n">
        <f aca="false">$A863^AH$541</f>
        <v>3778.01998335963</v>
      </c>
      <c r="AI863" s="1" t="n">
        <f aca="false">$A863^AI$541</f>
        <v>10578.4559534068</v>
      </c>
      <c r="AJ863" s="1" t="n">
        <f aca="false">$A863^AJ$541</f>
        <v>29619.6766695388</v>
      </c>
      <c r="AK863" s="1" t="n">
        <f aca="false">$A863^AK$541</f>
        <v>82935.0946747075</v>
      </c>
      <c r="AL863" s="1" t="n">
        <f aca="false">$A863^AL$541</f>
        <v>232218.265089178</v>
      </c>
      <c r="AM863" s="1" t="n">
        <f aca="false">$A863^AM$541</f>
        <v>650211.142249691</v>
      </c>
      <c r="AN863" s="1" t="n">
        <f aca="false">$A863^AN$541</f>
        <v>1820591.19829911</v>
      </c>
      <c r="AO863" s="1" t="n">
        <f aca="false">$A863^AO$541</f>
        <v>5097655.35523745</v>
      </c>
      <c r="AP863" s="1" t="n">
        <f aca="false">$A863^AP$541</f>
        <v>14273434.9946647</v>
      </c>
      <c r="AQ863" s="1" t="n">
        <f aca="false">$A863^AQ$541</f>
        <v>39965617.9850607</v>
      </c>
      <c r="AR863" s="1" t="n">
        <f aca="false">$A863^AR$541</f>
        <v>111903730.358168</v>
      </c>
      <c r="AS863" s="1" t="n">
        <f aca="false">$A863^AS$541</f>
        <v>313330445.002868</v>
      </c>
      <c r="AT863" s="1" t="n">
        <f aca="false">$A863^AT$541</f>
        <v>877325246.008019</v>
      </c>
    </row>
    <row r="864" customFormat="false" ht="12.8" hidden="false" customHeight="false" outlineLevel="0" collapsed="false">
      <c r="A864" s="1" t="n">
        <f aca="false">A863+0.04</f>
        <v>2.83999999999997</v>
      </c>
      <c r="B864" s="1" t="n">
        <f aca="false">SIN(A864)</f>
        <v>0.297041351306865</v>
      </c>
      <c r="C864" s="1" t="n">
        <f aca="false">SUMPRODUCT($C$540:C$540,$Z864:Z864)</f>
        <v>0</v>
      </c>
      <c r="D864" s="1" t="n">
        <f aca="false">SUMPRODUCT($C$540:D$540,$Z864:AA864)</f>
        <v>2.83999999999997</v>
      </c>
      <c r="E864" s="1" t="n">
        <f aca="false">SUMPRODUCT($C$540:E$540,$Z864:AB864)</f>
        <v>2.83999999999997</v>
      </c>
      <c r="F864" s="1" t="n">
        <f aca="false">SUMPRODUCT($C$540:F$540,$Z864:AC864)</f>
        <v>-0.977717333333229</v>
      </c>
      <c r="G864" s="1" t="n">
        <f aca="false">SUMPRODUCT($C$540:G$540,$Z864:AD864)</f>
        <v>-0.977717333333229</v>
      </c>
      <c r="H864" s="1" t="n">
        <f aca="false">SUMPRODUCT($C$540:H$540,$Z864:AE864)</f>
        <v>0.561891712853345</v>
      </c>
      <c r="I864" s="1" t="n">
        <f aca="false">SUMPRODUCT($C$540:I$540,$Z864:AF864)</f>
        <v>0.561891712853345</v>
      </c>
      <c r="J864" s="1" t="n">
        <f aca="false">SUMPRODUCT($C$540:J$540,$Z864:AG864)</f>
        <v>0.266228124212342</v>
      </c>
      <c r="K864" s="1" t="n">
        <f aca="false">SUMPRODUCT($C$540:K$540,$Z864:AH864)</f>
        <v>0.266228124212342</v>
      </c>
      <c r="L864" s="1" t="n">
        <f aca="false">SUMPRODUCT($C$540:L$540,$Z864:AI864)</f>
        <v>0.299349016442103</v>
      </c>
      <c r="M864" s="1" t="n">
        <f aca="false">SUMPRODUCT($C$540:M$540,$Z864:AJ864)</f>
        <v>0.299349016442103</v>
      </c>
      <c r="N864" s="1" t="n">
        <f aca="false">SUMPRODUCT($C$540:N$540,$Z864:AK864)</f>
        <v>0.296920472184209</v>
      </c>
      <c r="O864" s="1" t="n">
        <f aca="false">SUMPRODUCT($C$540:O$540,$Z864:AL864)</f>
        <v>0.296920472184209</v>
      </c>
      <c r="P864" s="1" t="n">
        <f aca="false">SUMPRODUCT($C$540:P$540,$Z864:AM864)</f>
        <v>0.297046034149378</v>
      </c>
      <c r="Q864" s="1" t="n">
        <f aca="false">SUMPRODUCT($C$540:Q$540,$Z864:AN864)</f>
        <v>0.297046034149378</v>
      </c>
      <c r="R864" s="1" t="n">
        <f aca="false">SUMPRODUCT($C$540:R$540,$Z864:AO864)</f>
        <v>0.297041211613253</v>
      </c>
      <c r="S864" s="1" t="n">
        <f aca="false">SUMPRODUCT($C$540:S$540,$Z864:AP864)</f>
        <v>0.297041211613253</v>
      </c>
      <c r="T864" s="1" t="n">
        <f aca="false">SUMPRODUCT($C$540:T$540,$Z864:AQ864)</f>
        <v>0.297041354615633</v>
      </c>
      <c r="U864" s="1" t="n">
        <f aca="false">SUMPRODUCT($C$540:U$540,$Z864:AR864)</f>
        <v>0.297041354615633</v>
      </c>
      <c r="V864" s="1" t="n">
        <f aca="false">SUMPRODUCT($C$540:V$540,$Z864:AS864)</f>
        <v>0.297041351243119</v>
      </c>
      <c r="W864" s="1" t="n">
        <f aca="false">SUMPRODUCT($C$540:W$540,$Z864:AT864)</f>
        <v>0.297041351243119</v>
      </c>
      <c r="Z864" s="1" t="n">
        <f aca="false">$A864^Z$541</f>
        <v>1</v>
      </c>
      <c r="AA864" s="1" t="n">
        <f aca="false">$A864^AA$541</f>
        <v>2.83999999999997</v>
      </c>
      <c r="AB864" s="1" t="n">
        <f aca="false">$A864^AB$541</f>
        <v>8.0655999999998</v>
      </c>
      <c r="AC864" s="1" t="n">
        <f aca="false">$A864^AC$541</f>
        <v>22.9063039999992</v>
      </c>
      <c r="AD864" s="1" t="n">
        <f aca="false">$A864^AD$541</f>
        <v>65.0539033599969</v>
      </c>
      <c r="AE864" s="1" t="n">
        <f aca="false">$A864^AE$541</f>
        <v>184.753085542389</v>
      </c>
      <c r="AF864" s="1" t="n">
        <f aca="false">$A864^AF$541</f>
        <v>524.698762940378</v>
      </c>
      <c r="AG864" s="1" t="n">
        <f aca="false">$A864^AG$541</f>
        <v>1490.14448675066</v>
      </c>
      <c r="AH864" s="1" t="n">
        <f aca="false">$A864^AH$541</f>
        <v>4232.01034237181</v>
      </c>
      <c r="AI864" s="1" t="n">
        <f aca="false">$A864^AI$541</f>
        <v>12018.9093723358</v>
      </c>
      <c r="AJ864" s="1" t="n">
        <f aca="false">$A864^AJ$541</f>
        <v>34133.7026174332</v>
      </c>
      <c r="AK864" s="1" t="n">
        <f aca="false">$A864^AK$541</f>
        <v>96939.7154335093</v>
      </c>
      <c r="AL864" s="1" t="n">
        <f aca="false">$A864^AL$541</f>
        <v>275308.791831163</v>
      </c>
      <c r="AM864" s="1" t="n">
        <f aca="false">$A864^AM$541</f>
        <v>781876.968800493</v>
      </c>
      <c r="AN864" s="1" t="n">
        <f aca="false">$A864^AN$541</f>
        <v>2220530.59139337</v>
      </c>
      <c r="AO864" s="1" t="n">
        <f aca="false">$A864^AO$541</f>
        <v>6306306.87955711</v>
      </c>
      <c r="AP864" s="1" t="n">
        <f aca="false">$A864^AP$541</f>
        <v>17909911.537942</v>
      </c>
      <c r="AQ864" s="1" t="n">
        <f aca="false">$A864^AQ$541</f>
        <v>50864148.7677546</v>
      </c>
      <c r="AR864" s="1" t="n">
        <f aca="false">$A864^AR$541</f>
        <v>144454182.500421</v>
      </c>
      <c r="AS864" s="1" t="n">
        <f aca="false">$A864^AS$541</f>
        <v>410249878.301191</v>
      </c>
      <c r="AT864" s="1" t="n">
        <f aca="false">$A864^AT$541</f>
        <v>1165109654.37537</v>
      </c>
    </row>
    <row r="865" customFormat="false" ht="12.8" hidden="false" customHeight="false" outlineLevel="0" collapsed="false">
      <c r="A865" s="1" t="n">
        <f aca="false">A864+0.04</f>
        <v>2.87999999999997</v>
      </c>
      <c r="B865" s="1" t="n">
        <f aca="false">SIN(A865)</f>
        <v>0.258619349661144</v>
      </c>
      <c r="C865" s="1" t="n">
        <f aca="false">SUMPRODUCT($C$540:C$540,$Z865:Z865)</f>
        <v>0</v>
      </c>
      <c r="D865" s="1" t="n">
        <f aca="false">SUMPRODUCT($C$540:D$540,$Z865:AA865)</f>
        <v>2.87999999999997</v>
      </c>
      <c r="E865" s="1" t="n">
        <f aca="false">SUMPRODUCT($C$540:E$540,$Z865:AB865)</f>
        <v>2.87999999999997</v>
      </c>
      <c r="F865" s="1" t="n">
        <f aca="false">SUMPRODUCT($C$540:F$540,$Z865:AC865)</f>
        <v>-1.10131199999989</v>
      </c>
      <c r="G865" s="1" t="n">
        <f aca="false">SUMPRODUCT($C$540:G$540,$Z865:AD865)</f>
        <v>-1.10131199999989</v>
      </c>
      <c r="H865" s="1" t="n">
        <f aca="false">SUMPRODUCT($C$540:H$540,$Z865:AE865)</f>
        <v>0.54981771264001</v>
      </c>
      <c r="I865" s="1" t="n">
        <f aca="false">SUMPRODUCT($C$540:I$540,$Z865:AF865)</f>
        <v>0.54981771264001</v>
      </c>
      <c r="J865" s="1" t="n">
        <f aca="false">SUMPRODUCT($C$540:J$540,$Z865:AG865)</f>
        <v>0.223743181960961</v>
      </c>
      <c r="K865" s="1" t="n">
        <f aca="false">SUMPRODUCT($C$540:K$540,$Z865:AH865)</f>
        <v>0.223743181960961</v>
      </c>
      <c r="L865" s="1" t="n">
        <f aca="false">SUMPRODUCT($C$540:L$540,$Z865:AI865)</f>
        <v>0.261306967895186</v>
      </c>
      <c r="M865" s="1" t="n">
        <f aca="false">SUMPRODUCT($C$540:M$540,$Z865:AJ865)</f>
        <v>0.261306967895186</v>
      </c>
      <c r="N865" s="1" t="n">
        <f aca="false">SUMPRODUCT($C$540:N$540,$Z865:AK865)</f>
        <v>0.25847452184016</v>
      </c>
      <c r="O865" s="1" t="n">
        <f aca="false">SUMPRODUCT($C$540:O$540,$Z865:AL865)</f>
        <v>0.25847452184016</v>
      </c>
      <c r="P865" s="1" t="n">
        <f aca="false">SUMPRODUCT($C$540:P$540,$Z865:AM865)</f>
        <v>0.258625120818101</v>
      </c>
      <c r="Q865" s="1" t="n">
        <f aca="false">SUMPRODUCT($C$540:Q$540,$Z865:AN865)</f>
        <v>0.258625120818101</v>
      </c>
      <c r="R865" s="1" t="n">
        <f aca="false">SUMPRODUCT($C$540:R$540,$Z865:AO865)</f>
        <v>0.258619172588756</v>
      </c>
      <c r="S865" s="1" t="n">
        <f aca="false">SUMPRODUCT($C$540:S$540,$Z865:AP865)</f>
        <v>0.258619172588756</v>
      </c>
      <c r="T865" s="1" t="n">
        <f aca="false">SUMPRODUCT($C$540:T$540,$Z865:AQ865)</f>
        <v>0.258619353974761</v>
      </c>
      <c r="U865" s="1" t="n">
        <f aca="false">SUMPRODUCT($C$540:U$540,$Z865:AR865)</f>
        <v>0.258619353974761</v>
      </c>
      <c r="V865" s="1" t="n">
        <f aca="false">SUMPRODUCT($C$540:V$540,$Z865:AS865)</f>
        <v>0.258619349575673</v>
      </c>
      <c r="W865" s="1" t="n">
        <f aca="false">SUMPRODUCT($C$540:W$540,$Z865:AT865)</f>
        <v>0.258619349575673</v>
      </c>
      <c r="Z865" s="1" t="n">
        <f aca="false">$A865^Z$541</f>
        <v>1</v>
      </c>
      <c r="AA865" s="1" t="n">
        <f aca="false">$A865^AA$541</f>
        <v>2.87999999999997</v>
      </c>
      <c r="AB865" s="1" t="n">
        <f aca="false">$A865^AB$541</f>
        <v>8.2943999999998</v>
      </c>
      <c r="AC865" s="1" t="n">
        <f aca="false">$A865^AC$541</f>
        <v>23.8878719999991</v>
      </c>
      <c r="AD865" s="1" t="n">
        <f aca="false">$A865^AD$541</f>
        <v>68.7970713599967</v>
      </c>
      <c r="AE865" s="1" t="n">
        <f aca="false">$A865^AE$541</f>
        <v>198.135565516788</v>
      </c>
      <c r="AF865" s="1" t="n">
        <f aca="false">$A865^AF$541</f>
        <v>570.630428688343</v>
      </c>
      <c r="AG865" s="1" t="n">
        <f aca="false">$A865^AG$541</f>
        <v>1643.41563462241</v>
      </c>
      <c r="AH865" s="1" t="n">
        <f aca="false">$A865^AH$541</f>
        <v>4733.03702771248</v>
      </c>
      <c r="AI865" s="1" t="n">
        <f aca="false">$A865^AI$541</f>
        <v>13631.1466398118</v>
      </c>
      <c r="AJ865" s="1" t="n">
        <f aca="false">$A865^AJ$541</f>
        <v>39257.7023226575</v>
      </c>
      <c r="AK865" s="1" t="n">
        <f aca="false">$A865^AK$541</f>
        <v>113062.182689252</v>
      </c>
      <c r="AL865" s="1" t="n">
        <f aca="false">$A865^AL$541</f>
        <v>325619.086145042</v>
      </c>
      <c r="AM865" s="1" t="n">
        <f aca="false">$A865^AM$541</f>
        <v>937782.968097711</v>
      </c>
      <c r="AN865" s="1" t="n">
        <f aca="false">$A865^AN$541</f>
        <v>2700814.94812138</v>
      </c>
      <c r="AO865" s="1" t="n">
        <f aca="false">$A865^AO$541</f>
        <v>7778347.05058947</v>
      </c>
      <c r="AP865" s="1" t="n">
        <f aca="false">$A865^AP$541</f>
        <v>22401639.5056974</v>
      </c>
      <c r="AQ865" s="1" t="n">
        <f aca="false">$A865^AQ$541</f>
        <v>64516721.7764077</v>
      </c>
      <c r="AR865" s="1" t="n">
        <f aca="false">$A865^AR$541</f>
        <v>185808158.716052</v>
      </c>
      <c r="AS865" s="1" t="n">
        <f aca="false">$A865^AS$541</f>
        <v>535127497.102224</v>
      </c>
      <c r="AT865" s="1" t="n">
        <f aca="false">$A865^AT$541</f>
        <v>1541167191.65439</v>
      </c>
    </row>
    <row r="866" customFormat="false" ht="12.8" hidden="false" customHeight="false" outlineLevel="0" collapsed="false">
      <c r="A866" s="1" t="n">
        <f aca="false">A865+0.04</f>
        <v>2.91999999999997</v>
      </c>
      <c r="B866" s="1" t="n">
        <f aca="false">SIN(A866)</f>
        <v>0.21978361222515</v>
      </c>
      <c r="C866" s="1" t="n">
        <f aca="false">SUMPRODUCT($C$540:C$540,$Z866:Z866)</f>
        <v>0</v>
      </c>
      <c r="D866" s="1" t="n">
        <f aca="false">SUMPRODUCT($C$540:D$540,$Z866:AA866)</f>
        <v>2.91999999999997</v>
      </c>
      <c r="E866" s="1" t="n">
        <f aca="false">SUMPRODUCT($C$540:E$540,$Z866:AB866)</f>
        <v>2.91999999999997</v>
      </c>
      <c r="F866" s="1" t="n">
        <f aca="false">SUMPRODUCT($C$540:F$540,$Z866:AC866)</f>
        <v>-1.22951466666655</v>
      </c>
      <c r="G866" s="1" t="n">
        <f aca="false">SUMPRODUCT($C$540:G$540,$Z866:AD866)</f>
        <v>-1.22951466666655</v>
      </c>
      <c r="H866" s="1" t="n">
        <f aca="false">SUMPRODUCT($C$540:H$540,$Z866:AE866)</f>
        <v>0.539506426026675</v>
      </c>
      <c r="I866" s="1" t="n">
        <f aca="false">SUMPRODUCT($C$540:I$540,$Z866:AF866)</f>
        <v>0.539506426026675</v>
      </c>
      <c r="J866" s="1" t="n">
        <f aca="false">SUMPRODUCT($C$540:J$540,$Z866:AG866)</f>
        <v>0.180378296390028</v>
      </c>
      <c r="K866" s="1" t="n">
        <f aca="false">SUMPRODUCT($C$540:K$540,$Z866:AH866)</f>
        <v>0.180378296390028</v>
      </c>
      <c r="L866" s="1" t="n">
        <f aca="false">SUMPRODUCT($C$540:L$540,$Z866:AI866)</f>
        <v>0.222907047564109</v>
      </c>
      <c r="M866" s="1" t="n">
        <f aca="false">SUMPRODUCT($C$540:M$540,$Z866:AJ866)</f>
        <v>0.222907047564109</v>
      </c>
      <c r="N866" s="1" t="n">
        <f aca="false">SUMPRODUCT($C$540:N$540,$Z866:AK866)</f>
        <v>0.219610528073102</v>
      </c>
      <c r="O866" s="1" t="n">
        <f aca="false">SUMPRODUCT($C$540:O$540,$Z866:AL866)</f>
        <v>0.219610528073102</v>
      </c>
      <c r="P866" s="1" t="n">
        <f aca="false">SUMPRODUCT($C$540:P$540,$Z866:AM866)</f>
        <v>0.219790703994821</v>
      </c>
      <c r="Q866" s="1" t="n">
        <f aca="false">SUMPRODUCT($C$540:Q$540,$Z866:AN866)</f>
        <v>0.219790703994821</v>
      </c>
      <c r="R866" s="1" t="n">
        <f aca="false">SUMPRODUCT($C$540:R$540,$Z866:AO866)</f>
        <v>0.219783388509207</v>
      </c>
      <c r="S866" s="1" t="n">
        <f aca="false">SUMPRODUCT($C$540:S$540,$Z866:AP866)</f>
        <v>0.219783388509207</v>
      </c>
      <c r="T866" s="1" t="n">
        <f aca="false">SUMPRODUCT($C$540:T$540,$Z866:AQ866)</f>
        <v>0.219783617828165</v>
      </c>
      <c r="U866" s="1" t="n">
        <f aca="false">SUMPRODUCT($C$540:U$540,$Z866:AR866)</f>
        <v>0.219783617828165</v>
      </c>
      <c r="V866" s="1" t="n">
        <f aca="false">SUMPRODUCT($C$540:V$540,$Z866:AS866)</f>
        <v>0.219783612111015</v>
      </c>
      <c r="W866" s="1" t="n">
        <f aca="false">SUMPRODUCT($C$540:W$540,$Z866:AT866)</f>
        <v>0.219783612111015</v>
      </c>
      <c r="Z866" s="1" t="n">
        <f aca="false">$A866^Z$541</f>
        <v>1</v>
      </c>
      <c r="AA866" s="1" t="n">
        <f aca="false">$A866^AA$541</f>
        <v>2.91999999999997</v>
      </c>
      <c r="AB866" s="1" t="n">
        <f aca="false">$A866^AB$541</f>
        <v>8.5263999999998</v>
      </c>
      <c r="AC866" s="1" t="n">
        <f aca="false">$A866^AC$541</f>
        <v>24.8970879999991</v>
      </c>
      <c r="AD866" s="1" t="n">
        <f aca="false">$A866^AD$541</f>
        <v>72.6994969599966</v>
      </c>
      <c r="AE866" s="1" t="n">
        <f aca="false">$A866^AE$541</f>
        <v>212.282531123188</v>
      </c>
      <c r="AF866" s="1" t="n">
        <f aca="false">$A866^AF$541</f>
        <v>619.8649908797</v>
      </c>
      <c r="AG866" s="1" t="n">
        <f aca="false">$A866^AG$541</f>
        <v>1810.0057733687</v>
      </c>
      <c r="AH866" s="1" t="n">
        <f aca="false">$A866^AH$541</f>
        <v>5285.21685823655</v>
      </c>
      <c r="AI866" s="1" t="n">
        <f aca="false">$A866^AI$541</f>
        <v>15432.8332260506</v>
      </c>
      <c r="AJ866" s="1" t="n">
        <f aca="false">$A866^AJ$541</f>
        <v>45063.8730200671</v>
      </c>
      <c r="AK866" s="1" t="n">
        <f aca="false">$A866^AK$541</f>
        <v>131586.509218594</v>
      </c>
      <c r="AL866" s="1" t="n">
        <f aca="false">$A866^AL$541</f>
        <v>384232.606918291</v>
      </c>
      <c r="AM866" s="1" t="n">
        <f aca="false">$A866^AM$541</f>
        <v>1121959.2122014</v>
      </c>
      <c r="AN866" s="1" t="n">
        <f aca="false">$A866^AN$541</f>
        <v>3276120.89962804</v>
      </c>
      <c r="AO866" s="1" t="n">
        <f aca="false">$A866^AO$541</f>
        <v>9566273.02691376</v>
      </c>
      <c r="AP866" s="1" t="n">
        <f aca="false">$A866^AP$541</f>
        <v>27933517.2385879</v>
      </c>
      <c r="AQ866" s="1" t="n">
        <f aca="false">$A866^AQ$541</f>
        <v>81565870.3366756</v>
      </c>
      <c r="AR866" s="1" t="n">
        <f aca="false">$A866^AR$541</f>
        <v>238172341.38309</v>
      </c>
      <c r="AS866" s="1" t="n">
        <f aca="false">$A866^AS$541</f>
        <v>695463236.838615</v>
      </c>
      <c r="AT866" s="1" t="n">
        <f aca="false">$A866^AT$541</f>
        <v>2030752651.56873</v>
      </c>
    </row>
    <row r="867" customFormat="false" ht="12.8" hidden="false" customHeight="false" outlineLevel="0" collapsed="false">
      <c r="A867" s="1" t="n">
        <f aca="false">A866+0.04</f>
        <v>2.95999999999997</v>
      </c>
      <c r="B867" s="1" t="n">
        <f aca="false">SIN(A867)</f>
        <v>0.180596267894267</v>
      </c>
      <c r="C867" s="1" t="n">
        <f aca="false">SUMPRODUCT($C$540:C$540,$Z867:Z867)</f>
        <v>0</v>
      </c>
      <c r="D867" s="1" t="n">
        <f aca="false">SUMPRODUCT($C$540:D$540,$Z867:AA867)</f>
        <v>2.95999999999997</v>
      </c>
      <c r="E867" s="1" t="n">
        <f aca="false">SUMPRODUCT($C$540:E$540,$Z867:AB867)</f>
        <v>2.95999999999997</v>
      </c>
      <c r="F867" s="1" t="n">
        <f aca="false">SUMPRODUCT($C$540:F$540,$Z867:AC867)</f>
        <v>-1.36238933333322</v>
      </c>
      <c r="G867" s="1" t="n">
        <f aca="false">SUMPRODUCT($C$540:G$540,$Z867:AD867)</f>
        <v>-1.36238933333322</v>
      </c>
      <c r="H867" s="1" t="n">
        <f aca="false">SUMPRODUCT($C$540:H$540,$Z867:AE867)</f>
        <v>0.53116298581334</v>
      </c>
      <c r="I867" s="1" t="n">
        <f aca="false">SUMPRODUCT($C$540:I$540,$Z867:AF867)</f>
        <v>0.53116298581334</v>
      </c>
      <c r="J867" s="1" t="n">
        <f aca="false">SUMPRODUCT($C$540:J$540,$Z867:AG867)</f>
        <v>0.136149938207767</v>
      </c>
      <c r="K867" s="1" t="n">
        <f aca="false">SUMPRODUCT($C$540:K$540,$Z867:AH867)</f>
        <v>0.136149938207767</v>
      </c>
      <c r="L867" s="1" t="n">
        <f aca="false">SUMPRODUCT($C$540:L$540,$Z867:AI867)</f>
        <v>0.184218637067502</v>
      </c>
      <c r="M867" s="1" t="n">
        <f aca="false">SUMPRODUCT($C$540:M$540,$Z867:AJ867)</f>
        <v>0.184218637067502</v>
      </c>
      <c r="N867" s="1" t="n">
        <f aca="false">SUMPRODUCT($C$540:N$540,$Z867:AK867)</f>
        <v>0.180389921504507</v>
      </c>
      <c r="O867" s="1" t="n">
        <f aca="false">SUMPRODUCT($C$540:O$540,$Z867:AL867)</f>
        <v>0.180389921504507</v>
      </c>
      <c r="P867" s="1" t="n">
        <f aca="false">SUMPRODUCT($C$540:P$540,$Z867:AM867)</f>
        <v>0.180604957878076</v>
      </c>
      <c r="Q867" s="1" t="n">
        <f aca="false">SUMPRODUCT($C$540:Q$540,$Z867:AN867)</f>
        <v>0.180604957878076</v>
      </c>
      <c r="R867" s="1" t="n">
        <f aca="false">SUMPRODUCT($C$540:R$540,$Z867:AO867)</f>
        <v>0.180595986150977</v>
      </c>
      <c r="S867" s="1" t="n">
        <f aca="false">SUMPRODUCT($C$540:S$540,$Z867:AP867)</f>
        <v>0.180595986150977</v>
      </c>
      <c r="T867" s="1" t="n">
        <f aca="false">SUMPRODUCT($C$540:T$540,$Z867:AQ867)</f>
        <v>0.18059627514614</v>
      </c>
      <c r="U867" s="1" t="n">
        <f aca="false">SUMPRODUCT($C$540:U$540,$Z867:AR867)</f>
        <v>0.18059627514614</v>
      </c>
      <c r="V867" s="1" t="n">
        <f aca="false">SUMPRODUCT($C$540:V$540,$Z867:AS867)</f>
        <v>0.180596267742455</v>
      </c>
      <c r="W867" s="1" t="n">
        <f aca="false">SUMPRODUCT($C$540:W$540,$Z867:AT867)</f>
        <v>0.180596267742455</v>
      </c>
      <c r="Z867" s="1" t="n">
        <f aca="false">$A867^Z$541</f>
        <v>1</v>
      </c>
      <c r="AA867" s="1" t="n">
        <f aca="false">$A867^AA$541</f>
        <v>2.95999999999997</v>
      </c>
      <c r="AB867" s="1" t="n">
        <f aca="false">$A867^AB$541</f>
        <v>8.7615999999998</v>
      </c>
      <c r="AC867" s="1" t="n">
        <f aca="false">$A867^AC$541</f>
        <v>25.9343359999991</v>
      </c>
      <c r="AD867" s="1" t="n">
        <f aca="false">$A867^AD$541</f>
        <v>76.7656345599964</v>
      </c>
      <c r="AE867" s="1" t="n">
        <f aca="false">$A867^AE$541</f>
        <v>227.226278297587</v>
      </c>
      <c r="AF867" s="1" t="n">
        <f aca="false">$A867^AF$541</f>
        <v>672.589783760849</v>
      </c>
      <c r="AG867" s="1" t="n">
        <f aca="false">$A867^AG$541</f>
        <v>1990.86575993209</v>
      </c>
      <c r="AH867" s="1" t="n">
        <f aca="false">$A867^AH$541</f>
        <v>5892.96264939892</v>
      </c>
      <c r="AI867" s="1" t="n">
        <f aca="false">$A867^AI$541</f>
        <v>17443.1694422206</v>
      </c>
      <c r="AJ867" s="1" t="n">
        <f aca="false">$A867^AJ$541</f>
        <v>51631.7815489724</v>
      </c>
      <c r="AK867" s="1" t="n">
        <f aca="false">$A867^AK$541</f>
        <v>152830.073384957</v>
      </c>
      <c r="AL867" s="1" t="n">
        <f aca="false">$A867^AL$541</f>
        <v>452377.017219466</v>
      </c>
      <c r="AM867" s="1" t="n">
        <f aca="false">$A867^AM$541</f>
        <v>1339035.9709696</v>
      </c>
      <c r="AN867" s="1" t="n">
        <f aca="false">$A867^AN$541</f>
        <v>3963546.47406998</v>
      </c>
      <c r="AO867" s="1" t="n">
        <f aca="false">$A867^AO$541</f>
        <v>11732097.563247</v>
      </c>
      <c r="AP867" s="1" t="n">
        <f aca="false">$A867^AP$541</f>
        <v>34727008.7872108</v>
      </c>
      <c r="AQ867" s="1" t="n">
        <f aca="false">$A867^AQ$541</f>
        <v>102791946.010143</v>
      </c>
      <c r="AR867" s="1" t="n">
        <f aca="false">$A867^AR$541</f>
        <v>304264160.190019</v>
      </c>
      <c r="AS867" s="1" t="n">
        <f aca="false">$A867^AS$541</f>
        <v>900621914.162445</v>
      </c>
      <c r="AT867" s="1" t="n">
        <f aca="false">$A867^AT$541</f>
        <v>2665840865.92081</v>
      </c>
    </row>
    <row r="868" customFormat="false" ht="12.8" hidden="false" customHeight="false" outlineLevel="0" collapsed="false">
      <c r="A868" s="1" t="n">
        <f aca="false">A867+0.04</f>
        <v>2.99999999999997</v>
      </c>
      <c r="B868" s="1" t="n">
        <f aca="false">SIN(A868)</f>
        <v>0.141120008059901</v>
      </c>
      <c r="C868" s="1" t="n">
        <f aca="false">SUMPRODUCT($C$540:C$540,$Z868:Z868)</f>
        <v>0</v>
      </c>
      <c r="D868" s="1" t="n">
        <f aca="false">SUMPRODUCT($C$540:D$540,$Z868:AA868)</f>
        <v>2.99999999999997</v>
      </c>
      <c r="E868" s="1" t="n">
        <f aca="false">SUMPRODUCT($C$540:E$540,$Z868:AB868)</f>
        <v>2.99999999999997</v>
      </c>
      <c r="F868" s="1" t="n">
        <f aca="false">SUMPRODUCT($C$540:F$540,$Z868:AC868)</f>
        <v>-1.49999999999988</v>
      </c>
      <c r="G868" s="1" t="n">
        <f aca="false">SUMPRODUCT($C$540:G$540,$Z868:AD868)</f>
        <v>-1.49999999999988</v>
      </c>
      <c r="H868" s="1" t="n">
        <f aca="false">SUMPRODUCT($C$540:H$540,$Z868:AE868)</f>
        <v>0.525000000000005</v>
      </c>
      <c r="I868" s="1" t="n">
        <f aca="false">SUMPRODUCT($C$540:I$540,$Z868:AF868)</f>
        <v>0.525000000000005</v>
      </c>
      <c r="J868" s="1" t="n">
        <f aca="false">SUMPRODUCT($C$540:J$540,$Z868:AG868)</f>
        <v>0.091071428571468</v>
      </c>
      <c r="K868" s="1" t="n">
        <f aca="false">SUMPRODUCT($C$540:K$540,$Z868:AH868)</f>
        <v>0.091071428571468</v>
      </c>
      <c r="L868" s="1" t="n">
        <f aca="false">SUMPRODUCT($C$540:L$540,$Z868:AI868)</f>
        <v>0.145312500000034</v>
      </c>
      <c r="M868" s="1" t="n">
        <f aca="false">SUMPRODUCT($C$540:M$540,$Z868:AJ868)</f>
        <v>0.145312500000034</v>
      </c>
      <c r="N868" s="1" t="n">
        <f aca="false">SUMPRODUCT($C$540:N$540,$Z868:AK868)</f>
        <v>0.140874594155879</v>
      </c>
      <c r="O868" s="1" t="n">
        <f aca="false">SUMPRODUCT($C$540:O$540,$Z868:AL868)</f>
        <v>0.140874594155879</v>
      </c>
      <c r="P868" s="1" t="n">
        <f aca="false">SUMPRODUCT($C$540:P$540,$Z868:AM868)</f>
        <v>0.141130627185349</v>
      </c>
      <c r="Q868" s="1" t="n">
        <f aca="false">SUMPRODUCT($C$540:Q$540,$Z868:AN868)</f>
        <v>0.141130627185349</v>
      </c>
      <c r="R868" s="1" t="n">
        <f aca="false">SUMPRODUCT($C$540:R$540,$Z868:AO868)</f>
        <v>0.141119654341229</v>
      </c>
      <c r="S868" s="1" t="n">
        <f aca="false">SUMPRODUCT($C$540:S$540,$Z868:AP868)</f>
        <v>0.141119654341229</v>
      </c>
      <c r="T868" s="1" t="n">
        <f aca="false">SUMPRODUCT($C$540:T$540,$Z868:AQ868)</f>
        <v>0.141120017413277</v>
      </c>
      <c r="U868" s="1" t="n">
        <f aca="false">SUMPRODUCT($C$540:U$540,$Z868:AR868)</f>
        <v>0.141120017413277</v>
      </c>
      <c r="V868" s="1" t="n">
        <f aca="false">SUMPRODUCT($C$540:V$540,$Z868:AS868)</f>
        <v>0.141120007858749</v>
      </c>
      <c r="W868" s="1" t="n">
        <f aca="false">SUMPRODUCT($C$540:W$540,$Z868:AT868)</f>
        <v>0.141120007858749</v>
      </c>
      <c r="Z868" s="1" t="n">
        <f aca="false">$A868^Z$541</f>
        <v>1</v>
      </c>
      <c r="AA868" s="1" t="n">
        <f aca="false">$A868^AA$541</f>
        <v>2.99999999999997</v>
      </c>
      <c r="AB868" s="1" t="n">
        <f aca="false">$A868^AB$541</f>
        <v>8.9999999999998</v>
      </c>
      <c r="AC868" s="1" t="n">
        <f aca="false">$A868^AC$541</f>
        <v>26.9999999999991</v>
      </c>
      <c r="AD868" s="1" t="n">
        <f aca="false">$A868^AD$541</f>
        <v>80.9999999999963</v>
      </c>
      <c r="AE868" s="1" t="n">
        <f aca="false">$A868^AE$541</f>
        <v>242.999999999986</v>
      </c>
      <c r="AF868" s="1" t="n">
        <f aca="false">$A868^AF$541</f>
        <v>728.99999999995</v>
      </c>
      <c r="AG868" s="1" t="n">
        <f aca="false">$A868^AG$541</f>
        <v>2186.99999999983</v>
      </c>
      <c r="AH868" s="1" t="n">
        <f aca="false">$A868^AH$541</f>
        <v>6560.9999999994</v>
      </c>
      <c r="AI868" s="1" t="n">
        <f aca="false">$A868^AI$541</f>
        <v>19682.999999998</v>
      </c>
      <c r="AJ868" s="1" t="n">
        <f aca="false">$A868^AJ$541</f>
        <v>59048.9999999933</v>
      </c>
      <c r="AK868" s="1" t="n">
        <f aca="false">$A868^AK$541</f>
        <v>177146.999999978</v>
      </c>
      <c r="AL868" s="1" t="n">
        <f aca="false">$A868^AL$541</f>
        <v>531440.999999927</v>
      </c>
      <c r="AM868" s="1" t="n">
        <f aca="false">$A868^AM$541</f>
        <v>1594322.99999976</v>
      </c>
      <c r="AN868" s="1" t="n">
        <f aca="false">$A868^AN$541</f>
        <v>4782968.99999924</v>
      </c>
      <c r="AO868" s="1" t="n">
        <f aca="false">$A868^AO$541</f>
        <v>14348906.9999975</v>
      </c>
      <c r="AP868" s="1" t="n">
        <f aca="false">$A868^AP$541</f>
        <v>43046720.9999922</v>
      </c>
      <c r="AQ868" s="1" t="n">
        <f aca="false">$A868^AQ$541</f>
        <v>129140162.999975</v>
      </c>
      <c r="AR868" s="1" t="n">
        <f aca="false">$A868^AR$541</f>
        <v>387420488.999921</v>
      </c>
      <c r="AS868" s="1" t="n">
        <f aca="false">$A868^AS$541</f>
        <v>1162261466.99975</v>
      </c>
      <c r="AT868" s="1" t="n">
        <f aca="false">$A868^AT$541</f>
        <v>3486784400.99921</v>
      </c>
    </row>
    <row r="869" customFormat="false" ht="12.8" hidden="false" customHeight="false" outlineLevel="0" collapsed="false">
      <c r="A869" s="1" t="n">
        <f aca="false">A868+0.04</f>
        <v>3.03999999999997</v>
      </c>
      <c r="B869" s="1" t="n">
        <f aca="false">SIN(A869)</f>
        <v>0.101417986316636</v>
      </c>
      <c r="C869" s="1" t="n">
        <f aca="false">SUMPRODUCT($C$540:C$540,$Z869:Z869)</f>
        <v>0</v>
      </c>
      <c r="D869" s="1" t="n">
        <f aca="false">SUMPRODUCT($C$540:D$540,$Z869:AA869)</f>
        <v>3.03999999999997</v>
      </c>
      <c r="E869" s="1" t="n">
        <f aca="false">SUMPRODUCT($C$540:E$540,$Z869:AB869)</f>
        <v>3.03999999999997</v>
      </c>
      <c r="F869" s="1" t="n">
        <f aca="false">SUMPRODUCT($C$540:F$540,$Z869:AC869)</f>
        <v>-1.64241066666654</v>
      </c>
      <c r="G869" s="1" t="n">
        <f aca="false">SUMPRODUCT($C$540:G$540,$Z869:AD869)</f>
        <v>-1.64241066666654</v>
      </c>
      <c r="H869" s="1" t="n">
        <f aca="false">SUMPRODUCT($C$540:H$540,$Z869:AE869)</f>
        <v>0.521237654186669</v>
      </c>
      <c r="I869" s="1" t="n">
        <f aca="false">SUMPRODUCT($C$540:I$540,$Z869:AF869)</f>
        <v>0.521237654186669</v>
      </c>
      <c r="J869" s="1" t="n">
        <f aca="false">SUMPRODUCT($C$540:J$540,$Z869:AG869)</f>
        <v>0.0451525989010359</v>
      </c>
      <c r="K869" s="1" t="n">
        <f aca="false">SUMPRODUCT($C$540:K$540,$Z869:AH869)</f>
        <v>0.0451525989010359</v>
      </c>
      <c r="L869" s="1" t="n">
        <f aca="false">SUMPRODUCT($C$540:L$540,$Z869:AI869)</f>
        <v>0.106260760663919</v>
      </c>
      <c r="M869" s="1" t="n">
        <f aca="false">SUMPRODUCT($C$540:M$540,$Z869:AJ869)</f>
        <v>0.106260760663919</v>
      </c>
      <c r="N869" s="1" t="n">
        <f aca="false">SUMPRODUCT($C$540:N$540,$Z869:AK869)</f>
        <v>0.101126786229848</v>
      </c>
      <c r="O869" s="1" t="n">
        <f aca="false">SUMPRODUCT($C$540:O$540,$Z869:AL869)</f>
        <v>0.101126786229848</v>
      </c>
      <c r="P869" s="1" t="n">
        <f aca="false">SUMPRODUCT($C$540:P$540,$Z869:AM869)</f>
        <v>0.101430928140937</v>
      </c>
      <c r="Q869" s="1" t="n">
        <f aca="false">SUMPRODUCT($C$540:Q$540,$Z869:AN869)</f>
        <v>0.101430928140937</v>
      </c>
      <c r="R869" s="1" t="n">
        <f aca="false">SUMPRODUCT($C$540:R$540,$Z869:AO869)</f>
        <v>0.101417543579578</v>
      </c>
      <c r="S869" s="1" t="n">
        <f aca="false">SUMPRODUCT($C$540:S$540,$Z869:AP869)</f>
        <v>0.101417543579578</v>
      </c>
      <c r="T869" s="1" t="n">
        <f aca="false">SUMPRODUCT($C$540:T$540,$Z869:AQ869)</f>
        <v>0.101417998339733</v>
      </c>
      <c r="U869" s="1" t="n">
        <f aca="false">SUMPRODUCT($C$540:U$540,$Z869:AR869)</f>
        <v>0.101417998339733</v>
      </c>
      <c r="V869" s="1" t="n">
        <f aca="false">SUMPRODUCT($C$540:V$540,$Z869:AS869)</f>
        <v>0.101417986051103</v>
      </c>
      <c r="W869" s="1" t="n">
        <f aca="false">SUMPRODUCT($C$540:W$540,$Z869:AT869)</f>
        <v>0.101417986051103</v>
      </c>
      <c r="Z869" s="1" t="n">
        <f aca="false">$A869^Z$541</f>
        <v>1</v>
      </c>
      <c r="AA869" s="1" t="n">
        <f aca="false">$A869^AA$541</f>
        <v>3.03999999999997</v>
      </c>
      <c r="AB869" s="1" t="n">
        <f aca="false">$A869^AB$541</f>
        <v>9.24159999999979</v>
      </c>
      <c r="AC869" s="1" t="n">
        <f aca="false">$A869^AC$541</f>
        <v>28.0944639999991</v>
      </c>
      <c r="AD869" s="1" t="n">
        <f aca="false">$A869^AD$541</f>
        <v>85.4071705599962</v>
      </c>
      <c r="AE869" s="1" t="n">
        <f aca="false">$A869^AE$541</f>
        <v>259.637798502385</v>
      </c>
      <c r="AF869" s="1" t="n">
        <f aca="false">$A869^AF$541</f>
        <v>789.298907447243</v>
      </c>
      <c r="AG869" s="1" t="n">
        <f aca="false">$A869^AG$541</f>
        <v>2399.46867863959</v>
      </c>
      <c r="AH869" s="1" t="n">
        <f aca="false">$A869^AH$541</f>
        <v>7294.38478306428</v>
      </c>
      <c r="AI869" s="1" t="n">
        <f aca="false">$A869^AI$541</f>
        <v>22174.9297405152</v>
      </c>
      <c r="AJ869" s="1" t="n">
        <f aca="false">$A869^AJ$541</f>
        <v>67411.7864111653</v>
      </c>
      <c r="AK869" s="1" t="n">
        <f aca="false">$A869^AK$541</f>
        <v>204931.83068994</v>
      </c>
      <c r="AL869" s="1" t="n">
        <f aca="false">$A869^AL$541</f>
        <v>622992.765297411</v>
      </c>
      <c r="AM869" s="1" t="n">
        <f aca="false">$A869^AM$541</f>
        <v>1893898.00650411</v>
      </c>
      <c r="AN869" s="1" t="n">
        <f aca="false">$A869^AN$541</f>
        <v>5757449.93977243</v>
      </c>
      <c r="AO869" s="1" t="n">
        <f aca="false">$A869^AO$541</f>
        <v>17502647.816908</v>
      </c>
      <c r="AP869" s="1" t="n">
        <f aca="false">$A869^AP$541</f>
        <v>53208049.3633997</v>
      </c>
      <c r="AQ869" s="1" t="n">
        <f aca="false">$A869^AQ$541</f>
        <v>161752470.064733</v>
      </c>
      <c r="AR869" s="1" t="n">
        <f aca="false">$A869^AR$541</f>
        <v>491727508.996783</v>
      </c>
      <c r="AS869" s="1" t="n">
        <f aca="false">$A869^AS$541</f>
        <v>1494851627.3502</v>
      </c>
      <c r="AT869" s="1" t="n">
        <f aca="false">$A869^AT$541</f>
        <v>4544348947.14457</v>
      </c>
    </row>
    <row r="870" customFormat="false" ht="12.8" hidden="false" customHeight="false" outlineLevel="0" collapsed="false">
      <c r="A870" s="1" t="n">
        <f aca="false">A869+0.04</f>
        <v>3.07999999999997</v>
      </c>
      <c r="B870" s="1" t="n">
        <f aca="false">SIN(A870)</f>
        <v>0.0615537174299473</v>
      </c>
      <c r="C870" s="1" t="n">
        <f aca="false">SUMPRODUCT($C$540:C$540,$Z870:Z870)</f>
        <v>0</v>
      </c>
      <c r="D870" s="1" t="n">
        <f aca="false">SUMPRODUCT($C$540:D$540,$Z870:AA870)</f>
        <v>3.07999999999997</v>
      </c>
      <c r="E870" s="1" t="n">
        <f aca="false">SUMPRODUCT($C$540:E$540,$Z870:AB870)</f>
        <v>3.07999999999997</v>
      </c>
      <c r="F870" s="1" t="n">
        <f aca="false">SUMPRODUCT($C$540:F$540,$Z870:AC870)</f>
        <v>-1.78968533333321</v>
      </c>
      <c r="G870" s="1" t="n">
        <f aca="false">SUMPRODUCT($C$540:G$540,$Z870:AD870)</f>
        <v>-1.78968533333321</v>
      </c>
      <c r="H870" s="1" t="n">
        <f aca="false">SUMPRODUCT($C$540:H$540,$Z870:AE870)</f>
        <v>0.520103813973333</v>
      </c>
      <c r="I870" s="1" t="n">
        <f aca="false">SUMPRODUCT($C$540:I$540,$Z870:AF870)</f>
        <v>0.520103813973333</v>
      </c>
      <c r="J870" s="1" t="n">
        <f aca="false">SUMPRODUCT($C$540:J$540,$Z870:AG870)</f>
        <v>-0.00160056143162524</v>
      </c>
      <c r="K870" s="1" t="n">
        <f aca="false">SUMPRODUCT($C$540:K$540,$Z870:AH870)</f>
        <v>-0.00160056143162524</v>
      </c>
      <c r="L870" s="1" t="n">
        <f aca="false">SUMPRODUCT($C$540:L$540,$Z870:AI870)</f>
        <v>0.0671368883856177</v>
      </c>
      <c r="M870" s="1" t="n">
        <f aca="false">SUMPRODUCT($C$540:M$540,$Z870:AJ870)</f>
        <v>0.0671368883856177</v>
      </c>
      <c r="N870" s="1" t="n">
        <f aca="false">SUMPRODUCT($C$540:N$540,$Z870:AK870)</f>
        <v>0.0612089707133788</v>
      </c>
      <c r="O870" s="1" t="n">
        <f aca="false">SUMPRODUCT($C$540:O$540,$Z870:AL870)</f>
        <v>0.0612089707133788</v>
      </c>
      <c r="P870" s="1" t="n">
        <f aca="false">SUMPRODUCT($C$540:P$540,$Z870:AM870)</f>
        <v>0.0615694489070065</v>
      </c>
      <c r="Q870" s="1" t="n">
        <f aca="false">SUMPRODUCT($C$540:Q$540,$Z870:AN870)</f>
        <v>0.0615694489070065</v>
      </c>
      <c r="R870" s="1" t="n">
        <f aca="false">SUMPRODUCT($C$540:R$540,$Z870:AO870)</f>
        <v>0.0615531649054064</v>
      </c>
      <c r="S870" s="1" t="n">
        <f aca="false">SUMPRODUCT($C$540:S$540,$Z870:AP870)</f>
        <v>0.0615531649054064</v>
      </c>
      <c r="T870" s="1" t="n">
        <f aca="false">SUMPRODUCT($C$540:T$540,$Z870:AQ870)</f>
        <v>0.0615537328339092</v>
      </c>
      <c r="U870" s="1" t="n">
        <f aca="false">SUMPRODUCT($C$540:U$540,$Z870:AR870)</f>
        <v>0.0615537328339092</v>
      </c>
      <c r="V870" s="1" t="n">
        <f aca="false">SUMPRODUCT($C$540:V$540,$Z870:AS870)</f>
        <v>0.0615537170807018</v>
      </c>
      <c r="W870" s="1" t="n">
        <f aca="false">SUMPRODUCT($C$540:W$540,$Z870:AT870)</f>
        <v>0.0615537170807018</v>
      </c>
      <c r="Z870" s="1" t="n">
        <f aca="false">$A870^Z$541</f>
        <v>1</v>
      </c>
      <c r="AA870" s="1" t="n">
        <f aca="false">$A870^AA$541</f>
        <v>3.07999999999997</v>
      </c>
      <c r="AB870" s="1" t="n">
        <f aca="false">$A870^AB$541</f>
        <v>9.48639999999979</v>
      </c>
      <c r="AC870" s="1" t="n">
        <f aca="false">$A870^AC$541</f>
        <v>29.218111999999</v>
      </c>
      <c r="AD870" s="1" t="n">
        <f aca="false">$A870^AD$541</f>
        <v>89.991784959996</v>
      </c>
      <c r="AE870" s="1" t="n">
        <f aca="false">$A870^AE$541</f>
        <v>277.174697676785</v>
      </c>
      <c r="AF870" s="1" t="n">
        <f aca="false">$A870^AF$541</f>
        <v>853.698068844487</v>
      </c>
      <c r="AG870" s="1" t="n">
        <f aca="false">$A870^AG$541</f>
        <v>2629.39005204099</v>
      </c>
      <c r="AH870" s="1" t="n">
        <f aca="false">$A870^AH$541</f>
        <v>8098.52136028616</v>
      </c>
      <c r="AI870" s="1" t="n">
        <f aca="false">$A870^AI$541</f>
        <v>24943.4457896811</v>
      </c>
      <c r="AJ870" s="1" t="n">
        <f aca="false">$A870^AJ$541</f>
        <v>76825.813032217</v>
      </c>
      <c r="AK870" s="1" t="n">
        <f aca="false">$A870^AK$541</f>
        <v>236623.504139226</v>
      </c>
      <c r="AL870" s="1" t="n">
        <f aca="false">$A870^AL$541</f>
        <v>728800.392748807</v>
      </c>
      <c r="AM870" s="1" t="n">
        <f aca="false">$A870^AM$541</f>
        <v>2244705.2096663</v>
      </c>
      <c r="AN870" s="1" t="n">
        <f aca="false">$A870^AN$541</f>
        <v>6913692.04577213</v>
      </c>
      <c r="AO870" s="1" t="n">
        <f aca="false">$A870^AO$541</f>
        <v>21294171.5009779</v>
      </c>
      <c r="AP870" s="1" t="n">
        <f aca="false">$A870^AP$541</f>
        <v>65586048.2230113</v>
      </c>
      <c r="AQ870" s="1" t="n">
        <f aca="false">$A870^AQ$541</f>
        <v>202005028.526872</v>
      </c>
      <c r="AR870" s="1" t="n">
        <f aca="false">$A870^AR$541</f>
        <v>622175487.86276</v>
      </c>
      <c r="AS870" s="1" t="n">
        <f aca="false">$A870^AS$541</f>
        <v>1916300502.61728</v>
      </c>
      <c r="AT870" s="1" t="n">
        <f aca="false">$A870^AT$541</f>
        <v>5902205548.06116</v>
      </c>
    </row>
    <row r="871" customFormat="false" ht="12.8" hidden="false" customHeight="false" outlineLevel="0" collapsed="false">
      <c r="A871" s="1" t="n">
        <f aca="false">A870+0.04</f>
        <v>3.11999999999997</v>
      </c>
      <c r="B871" s="1" t="n">
        <f aca="false">SIN(A871)</f>
        <v>0.0215909757261301</v>
      </c>
      <c r="C871" s="1" t="n">
        <f aca="false">SUMPRODUCT($C$540:C$540,$Z871:Z871)</f>
        <v>0</v>
      </c>
      <c r="D871" s="1" t="n">
        <f aca="false">SUMPRODUCT($C$540:D$540,$Z871:AA871)</f>
        <v>3.11999999999997</v>
      </c>
      <c r="E871" s="1" t="n">
        <f aca="false">SUMPRODUCT($C$540:E$540,$Z871:AB871)</f>
        <v>3.11999999999997</v>
      </c>
      <c r="F871" s="1" t="n">
        <f aca="false">SUMPRODUCT($C$540:F$540,$Z871:AC871)</f>
        <v>-1.94188799999987</v>
      </c>
      <c r="G871" s="1" t="n">
        <f aca="false">SUMPRODUCT($C$540:G$540,$Z871:AD871)</f>
        <v>-1.94188799999987</v>
      </c>
      <c r="H871" s="1" t="n">
        <f aca="false">SUMPRODUCT($C$540:H$540,$Z871:AE871)</f>
        <v>0.521834127359998</v>
      </c>
      <c r="I871" s="1" t="n">
        <f aca="false">SUMPRODUCT($C$540:I$540,$Z871:AF871)</f>
        <v>0.521834127359998</v>
      </c>
      <c r="J871" s="1" t="n">
        <f aca="false">SUMPRODUCT($C$540:J$540,$Z871:AG871)</f>
        <v>-0.0491862697012249</v>
      </c>
      <c r="K871" s="1" t="n">
        <f aca="false">SUMPRODUCT($C$540:K$540,$Z871:AH871)</f>
        <v>-0.0491862697012249</v>
      </c>
      <c r="L871" s="1" t="n">
        <f aca="false">SUMPRODUCT($C$540:L$540,$Z871:AI871)</f>
        <v>0.0280156879814508</v>
      </c>
      <c r="M871" s="1" t="n">
        <f aca="false">SUMPRODUCT($C$540:M$540,$Z871:AJ871)</f>
        <v>0.0280156879814508</v>
      </c>
      <c r="N871" s="1" t="n">
        <f aca="false">SUMPRODUCT($C$540:N$540,$Z871:AK871)</f>
        <v>0.0211837358281215</v>
      </c>
      <c r="O871" s="1" t="n">
        <f aca="false">SUMPRODUCT($C$540:O$540,$Z871:AL871)</f>
        <v>0.0211837358281215</v>
      </c>
      <c r="P871" s="1" t="n">
        <f aca="false">SUMPRODUCT($C$540:P$540,$Z871:AM871)</f>
        <v>0.0216100496424892</v>
      </c>
      <c r="Q871" s="1" t="n">
        <f aca="false">SUMPRODUCT($C$540:Q$540,$Z871:AN871)</f>
        <v>0.0216100496424892</v>
      </c>
      <c r="R871" s="1" t="n">
        <f aca="false">SUMPRODUCT($C$540:R$540,$Z871:AO871)</f>
        <v>0.0215902881701341</v>
      </c>
      <c r="S871" s="1" t="n">
        <f aca="false">SUMPRODUCT($C$540:S$540,$Z871:AP871)</f>
        <v>0.0215902881701341</v>
      </c>
      <c r="T871" s="1" t="n">
        <f aca="false">SUMPRODUCT($C$540:T$540,$Z871:AQ871)</f>
        <v>0.0215909953983565</v>
      </c>
      <c r="U871" s="1" t="n">
        <f aca="false">SUMPRODUCT($C$540:U$540,$Z871:AR871)</f>
        <v>0.0215909953983565</v>
      </c>
      <c r="V871" s="1" t="n">
        <f aca="false">SUMPRODUCT($C$540:V$540,$Z871:AS871)</f>
        <v>0.0215909752684079</v>
      </c>
      <c r="W871" s="1" t="n">
        <f aca="false">SUMPRODUCT($C$540:W$540,$Z871:AT871)</f>
        <v>0.0215909752684079</v>
      </c>
      <c r="Z871" s="1" t="n">
        <f aca="false">$A871^Z$541</f>
        <v>1</v>
      </c>
      <c r="AA871" s="1" t="n">
        <f aca="false">$A871^AA$541</f>
        <v>3.11999999999997</v>
      </c>
      <c r="AB871" s="1" t="n">
        <f aca="false">$A871^AB$541</f>
        <v>9.73439999999979</v>
      </c>
      <c r="AC871" s="1" t="n">
        <f aca="false">$A871^AC$541</f>
        <v>30.371327999999</v>
      </c>
      <c r="AD871" s="1" t="n">
        <f aca="false">$A871^AD$541</f>
        <v>94.7585433599959</v>
      </c>
      <c r="AE871" s="1" t="n">
        <f aca="false">$A871^AE$541</f>
        <v>295.646655283184</v>
      </c>
      <c r="AF871" s="1" t="n">
        <f aca="false">$A871^AF$541</f>
        <v>922.417564483524</v>
      </c>
      <c r="AG871" s="1" t="n">
        <f aca="false">$A871^AG$541</f>
        <v>2877.94280118856</v>
      </c>
      <c r="AH871" s="1" t="n">
        <f aca="false">$A871^AH$541</f>
        <v>8979.18153970822</v>
      </c>
      <c r="AI871" s="1" t="n">
        <f aca="false">$A871^AI$541</f>
        <v>28015.0464038893</v>
      </c>
      <c r="AJ871" s="1" t="n">
        <f aca="false">$A871^AJ$541</f>
        <v>87406.9447801337</v>
      </c>
      <c r="AK871" s="1" t="n">
        <f aca="false">$A871^AK$541</f>
        <v>272709.667714014</v>
      </c>
      <c r="AL871" s="1" t="n">
        <f aca="false">$A871^AL$541</f>
        <v>850854.163267715</v>
      </c>
      <c r="AM871" s="1" t="n">
        <f aca="false">$A871^AM$541</f>
        <v>2654664.98939524</v>
      </c>
      <c r="AN871" s="1" t="n">
        <f aca="false">$A871^AN$541</f>
        <v>8282554.76691307</v>
      </c>
      <c r="AO871" s="1" t="n">
        <f aca="false">$A871^AO$541</f>
        <v>25841570.8727685</v>
      </c>
      <c r="AP871" s="1" t="n">
        <f aca="false">$A871^AP$541</f>
        <v>80625701.1230368</v>
      </c>
      <c r="AQ871" s="1" t="n">
        <f aca="false">$A871^AQ$541</f>
        <v>251552187.503872</v>
      </c>
      <c r="AR871" s="1" t="n">
        <f aca="false">$A871^AR$541</f>
        <v>784842825.012072</v>
      </c>
      <c r="AS871" s="1" t="n">
        <f aca="false">$A871^AS$541</f>
        <v>2448709614.03764</v>
      </c>
      <c r="AT871" s="1" t="n">
        <f aca="false">$A871^AT$541</f>
        <v>7639973995.79735</v>
      </c>
    </row>
    <row r="872" customFormat="false" ht="12.8" hidden="false" customHeight="false" outlineLevel="0" collapsed="false">
      <c r="A872" s="1" t="n">
        <f aca="false">A871+0.04</f>
        <v>3.15999999999997</v>
      </c>
      <c r="B872" s="1" t="n">
        <f aca="false">SIN(A872)</f>
        <v>-0.0184063069330196</v>
      </c>
      <c r="C872" s="1" t="n">
        <f aca="false">SUMPRODUCT($C$540:C$540,$Z872:Z872)</f>
        <v>0</v>
      </c>
      <c r="D872" s="1" t="n">
        <f aca="false">SUMPRODUCT($C$540:D$540,$Z872:AA872)</f>
        <v>3.15999999999997</v>
      </c>
      <c r="E872" s="1" t="n">
        <f aca="false">SUMPRODUCT($C$540:E$540,$Z872:AB872)</f>
        <v>3.15999999999997</v>
      </c>
      <c r="F872" s="1" t="n">
        <f aca="false">SUMPRODUCT($C$540:F$540,$Z872:AC872)</f>
        <v>-2.09908266666653</v>
      </c>
      <c r="G872" s="1" t="n">
        <f aca="false">SUMPRODUCT($C$540:G$540,$Z872:AD872)</f>
        <v>-2.09908266666653</v>
      </c>
      <c r="H872" s="1" t="n">
        <f aca="false">SUMPRODUCT($C$540:H$540,$Z872:AE872)</f>
        <v>0.526672127146661</v>
      </c>
      <c r="I872" s="1" t="n">
        <f aca="false">SUMPRODUCT($C$540:I$540,$Z872:AF872)</f>
        <v>0.526672127146661</v>
      </c>
      <c r="J872" s="1" t="n">
        <f aca="false">SUMPRODUCT($C$540:J$540,$Z872:AG872)</f>
        <v>-0.0976073268795398</v>
      </c>
      <c r="K872" s="1" t="n">
        <f aca="false">SUMPRODUCT($C$540:K$540,$Z872:AH872)</f>
        <v>-0.0976073268795398</v>
      </c>
      <c r="L872" s="1" t="n">
        <f aca="false">SUMPRODUCT($C$540:L$540,$Z872:AI872)</f>
        <v>-0.0110267030444856</v>
      </c>
      <c r="M872" s="1" t="n">
        <f aca="false">SUMPRODUCT($C$540:M$540,$Z872:AJ872)</f>
        <v>-0.0110267030444856</v>
      </c>
      <c r="N872" s="1" t="n">
        <f aca="false">SUMPRODUCT($C$540:N$540,$Z872:AK872)</f>
        <v>-0.0188863346569156</v>
      </c>
      <c r="O872" s="1" t="n">
        <f aca="false">SUMPRODUCT($C$540:O$540,$Z872:AL872)</f>
        <v>-0.0188863346569156</v>
      </c>
      <c r="P872" s="1" t="n">
        <f aca="false">SUMPRODUCT($C$540:P$540,$Z872:AM872)</f>
        <v>-0.0183832376221138</v>
      </c>
      <c r="Q872" s="1" t="n">
        <f aca="false">SUMPRODUCT($C$540:Q$540,$Z872:AN872)</f>
        <v>-0.0183832376221138</v>
      </c>
      <c r="R872" s="1" t="n">
        <f aca="false">SUMPRODUCT($C$540:R$540,$Z872:AO872)</f>
        <v>-0.0184071601256886</v>
      </c>
      <c r="S872" s="1" t="n">
        <f aca="false">SUMPRODUCT($C$540:S$540,$Z872:AP872)</f>
        <v>-0.0184071601256886</v>
      </c>
      <c r="T872" s="1" t="n">
        <f aca="false">SUMPRODUCT($C$540:T$540,$Z872:AQ872)</f>
        <v>-0.0184062818883662</v>
      </c>
      <c r="U872" s="1" t="n">
        <f aca="false">SUMPRODUCT($C$540:U$540,$Z872:AR872)</f>
        <v>-0.0184062818883662</v>
      </c>
      <c r="V872" s="1" t="n">
        <f aca="false">SUMPRODUCT($C$540:V$540,$Z872:AS872)</f>
        <v>-0.0184063075308417</v>
      </c>
      <c r="W872" s="1" t="n">
        <f aca="false">SUMPRODUCT($C$540:W$540,$Z872:AT872)</f>
        <v>-0.0184063075308417</v>
      </c>
      <c r="Z872" s="1" t="n">
        <f aca="false">$A872^Z$541</f>
        <v>1</v>
      </c>
      <c r="AA872" s="1" t="n">
        <f aca="false">$A872^AA$541</f>
        <v>3.15999999999997</v>
      </c>
      <c r="AB872" s="1" t="n">
        <f aca="false">$A872^AB$541</f>
        <v>9.98559999999979</v>
      </c>
      <c r="AC872" s="1" t="n">
        <f aca="false">$A872^AC$541</f>
        <v>31.554495999999</v>
      </c>
      <c r="AD872" s="1" t="n">
        <f aca="false">$A872^AD$541</f>
        <v>99.7122073599957</v>
      </c>
      <c r="AE872" s="1" t="n">
        <f aca="false">$A872^AE$541</f>
        <v>315.090575257583</v>
      </c>
      <c r="AF872" s="1" t="n">
        <f aca="false">$A872^AF$541</f>
        <v>995.686217813952</v>
      </c>
      <c r="AG872" s="1" t="n">
        <f aca="false">$A872^AG$541</f>
        <v>3146.36844829205</v>
      </c>
      <c r="AH872" s="1" t="n">
        <f aca="false">$A872^AH$541</f>
        <v>9942.52429660278</v>
      </c>
      <c r="AI872" s="1" t="n">
        <f aca="false">$A872^AI$541</f>
        <v>31418.3767772645</v>
      </c>
      <c r="AJ872" s="1" t="n">
        <f aca="false">$A872^AJ$541</f>
        <v>99282.0706161546</v>
      </c>
      <c r="AK872" s="1" t="n">
        <f aca="false">$A872^AK$541</f>
        <v>313731.343147045</v>
      </c>
      <c r="AL872" s="1" t="n">
        <f aca="false">$A872^AL$541</f>
        <v>991391.044344652</v>
      </c>
      <c r="AM872" s="1" t="n">
        <f aca="false">$A872^AM$541</f>
        <v>3132795.70012907</v>
      </c>
      <c r="AN872" s="1" t="n">
        <f aca="false">$A872^AN$541</f>
        <v>9899634.41240774</v>
      </c>
      <c r="AO872" s="1" t="n">
        <f aca="false">$A872^AO$541</f>
        <v>31282844.7432081</v>
      </c>
      <c r="AP872" s="1" t="n">
        <f aca="false">$A872^AP$541</f>
        <v>98853789.3885366</v>
      </c>
      <c r="AQ872" s="1" t="n">
        <f aca="false">$A872^AQ$541</f>
        <v>312377974.467772</v>
      </c>
      <c r="AR872" s="1" t="n">
        <f aca="false">$A872^AR$541</f>
        <v>987114399.31815</v>
      </c>
      <c r="AS872" s="1" t="n">
        <f aca="false">$A872^AS$541</f>
        <v>3119281501.84532</v>
      </c>
      <c r="AT872" s="1" t="n">
        <f aca="false">$A872^AT$541</f>
        <v>9856929545.83111</v>
      </c>
    </row>
    <row r="873" customFormat="false" ht="12.8" hidden="false" customHeight="false" outlineLevel="0" collapsed="false">
      <c r="A873" s="1" t="n">
        <f aca="false">A872+0.04</f>
        <v>3.19999999999997</v>
      </c>
      <c r="B873" s="1" t="n">
        <f aca="false">SIN(A873)</f>
        <v>-0.058374143427546</v>
      </c>
      <c r="C873" s="1" t="n">
        <f aca="false">SUMPRODUCT($C$540:C$540,$Z873:Z873)</f>
        <v>0</v>
      </c>
      <c r="D873" s="1" t="n">
        <f aca="false">SUMPRODUCT($C$540:D$540,$Z873:AA873)</f>
        <v>3.19999999999997</v>
      </c>
      <c r="E873" s="1" t="n">
        <f aca="false">SUMPRODUCT($C$540:E$540,$Z873:AB873)</f>
        <v>3.19999999999997</v>
      </c>
      <c r="F873" s="1" t="n">
        <f aca="false">SUMPRODUCT($C$540:F$540,$Z873:AC873)</f>
        <v>-2.26133333333319</v>
      </c>
      <c r="G873" s="1" t="n">
        <f aca="false">SUMPRODUCT($C$540:G$540,$Z873:AD873)</f>
        <v>-2.26133333333319</v>
      </c>
      <c r="H873" s="1" t="n">
        <f aca="false">SUMPRODUCT($C$540:H$540,$Z873:AE873)</f>
        <v>0.534869333333325</v>
      </c>
      <c r="I873" s="1" t="n">
        <f aca="false">SUMPRODUCT($C$540:I$540,$Z873:AF873)</f>
        <v>0.534869333333325</v>
      </c>
      <c r="J873" s="1" t="n">
        <f aca="false">SUMPRODUCT($C$540:J$540,$Z873:AG873)</f>
        <v>-0.146871507301545</v>
      </c>
      <c r="K873" s="1" t="n">
        <f aca="false">SUMPRODUCT($C$540:K$540,$Z873:AH873)</f>
        <v>-0.146871507301545</v>
      </c>
      <c r="L873" s="1" t="n">
        <f aca="false">SUMPRODUCT($C$540:L$540,$Z873:AI873)</f>
        <v>-0.04991280996681</v>
      </c>
      <c r="M873" s="1" t="n">
        <f aca="false">SUMPRODUCT($C$540:M$540,$Z873:AJ873)</f>
        <v>-0.04991280996681</v>
      </c>
      <c r="N873" s="1" t="n">
        <f aca="false">SUMPRODUCT($C$540:N$540,$Z873:AK873)</f>
        <v>-0.0589387832459706</v>
      </c>
      <c r="O873" s="1" t="n">
        <f aca="false">SUMPRODUCT($C$540:O$540,$Z873:AL873)</f>
        <v>-0.0589387832459706</v>
      </c>
      <c r="P873" s="1" t="n">
        <f aca="false">SUMPRODUCT($C$540:P$540,$Z873:AM873)</f>
        <v>-0.058346309102518</v>
      </c>
      <c r="Q873" s="1" t="n">
        <f aca="false">SUMPRODUCT($C$540:Q$540,$Z873:AN873)</f>
        <v>-0.058346309102518</v>
      </c>
      <c r="R873" s="1" t="n">
        <f aca="false">SUMPRODUCT($C$540:R$540,$Z873:AO873)</f>
        <v>-0.0583751992702749</v>
      </c>
      <c r="S873" s="1" t="n">
        <f aca="false">SUMPRODUCT($C$540:S$540,$Z873:AP873)</f>
        <v>-0.0583751992702749</v>
      </c>
      <c r="T873" s="1" t="n">
        <f aca="false">SUMPRODUCT($C$540:T$540,$Z873:AQ873)</f>
        <v>-0.0583741116404299</v>
      </c>
      <c r="U873" s="1" t="n">
        <f aca="false">SUMPRODUCT($C$540:U$540,$Z873:AR873)</f>
        <v>-0.0583741116404299</v>
      </c>
      <c r="V873" s="1" t="n">
        <f aca="false">SUMPRODUCT($C$540:V$540,$Z873:AS873)</f>
        <v>-0.0583741442057212</v>
      </c>
      <c r="W873" s="1" t="n">
        <f aca="false">SUMPRODUCT($C$540:W$540,$Z873:AT873)</f>
        <v>-0.0583741442057212</v>
      </c>
      <c r="Z873" s="1" t="n">
        <f aca="false">$A873^Z$541</f>
        <v>1</v>
      </c>
      <c r="AA873" s="1" t="n">
        <f aca="false">$A873^AA$541</f>
        <v>3.19999999999997</v>
      </c>
      <c r="AB873" s="1" t="n">
        <f aca="false">$A873^AB$541</f>
        <v>10.2399999999998</v>
      </c>
      <c r="AC873" s="1" t="n">
        <f aca="false">$A873^AC$541</f>
        <v>32.767999999999</v>
      </c>
      <c r="AD873" s="1" t="n">
        <f aca="false">$A873^AD$541</f>
        <v>104.857599999996</v>
      </c>
      <c r="AE873" s="1" t="n">
        <f aca="false">$A873^AE$541</f>
        <v>335.544319999982</v>
      </c>
      <c r="AF873" s="1" t="n">
        <f aca="false">$A873^AF$541</f>
        <v>1073.74182399993</v>
      </c>
      <c r="AG873" s="1" t="n">
        <f aca="false">$A873^AG$541</f>
        <v>3435.97383679974</v>
      </c>
      <c r="AH873" s="1" t="n">
        <f aca="false">$A873^AH$541</f>
        <v>10995.1162777591</v>
      </c>
      <c r="AI873" s="1" t="n">
        <f aca="false">$A873^AI$541</f>
        <v>35184.3720888286</v>
      </c>
      <c r="AJ873" s="1" t="n">
        <f aca="false">$A873^AJ$541</f>
        <v>112589.99068425</v>
      </c>
      <c r="AK873" s="1" t="n">
        <f aca="false">$A873^AK$541</f>
        <v>360287.970189598</v>
      </c>
      <c r="AL873" s="1" t="n">
        <f aca="false">$A873^AL$541</f>
        <v>1152921.5046067</v>
      </c>
      <c r="AM873" s="1" t="n">
        <f aca="false">$A873^AM$541</f>
        <v>3689348.8147414</v>
      </c>
      <c r="AN873" s="1" t="n">
        <f aca="false">$A873^AN$541</f>
        <v>11805916.2071724</v>
      </c>
      <c r="AO873" s="1" t="n">
        <f aca="false">$A873^AO$541</f>
        <v>37778931.8629511</v>
      </c>
      <c r="AP873" s="1" t="n">
        <f aca="false">$A873^AP$541</f>
        <v>120892581.961442</v>
      </c>
      <c r="AQ873" s="1" t="n">
        <f aca="false">$A873^AQ$541</f>
        <v>386856262.276611</v>
      </c>
      <c r="AR873" s="1" t="n">
        <f aca="false">$A873^AR$541</f>
        <v>1237940039.28514</v>
      </c>
      <c r="AS873" s="1" t="n">
        <f aca="false">$A873^AS$541</f>
        <v>3961408125.71242</v>
      </c>
      <c r="AT873" s="1" t="n">
        <f aca="false">$A873^AT$541</f>
        <v>12676506002.2796</v>
      </c>
    </row>
    <row r="874" customFormat="false" ht="12.8" hidden="false" customHeight="false" outlineLevel="0" collapsed="false">
      <c r="A874" s="1" t="n">
        <f aca="false">A873+0.04</f>
        <v>3.23999999999997</v>
      </c>
      <c r="B874" s="1" t="n">
        <f aca="false">SIN(A874)</f>
        <v>-0.0982485937450747</v>
      </c>
      <c r="C874" s="1" t="n">
        <f aca="false">SUMPRODUCT($C$540:C$540,$Z874:Z874)</f>
        <v>0</v>
      </c>
      <c r="D874" s="1" t="n">
        <f aca="false">SUMPRODUCT($C$540:D$540,$Z874:AA874)</f>
        <v>3.23999999999997</v>
      </c>
      <c r="E874" s="1" t="n">
        <f aca="false">SUMPRODUCT($C$540:E$540,$Z874:AB874)</f>
        <v>3.23999999999997</v>
      </c>
      <c r="F874" s="1" t="n">
        <f aca="false">SUMPRODUCT($C$540:F$540,$Z874:AC874)</f>
        <v>-2.42870399999986</v>
      </c>
      <c r="G874" s="1" t="n">
        <f aca="false">SUMPRODUCT($C$540:G$540,$Z874:AD874)</f>
        <v>-2.42870399999986</v>
      </c>
      <c r="H874" s="1" t="n">
        <f aca="false">SUMPRODUCT($C$540:H$540,$Z874:AE874)</f>
        <v>0.546685355519989</v>
      </c>
      <c r="I874" s="1" t="n">
        <f aca="false">SUMPRODUCT($C$540:I$540,$Z874:AF874)</f>
        <v>0.546685355519989</v>
      </c>
      <c r="J874" s="1" t="n">
        <f aca="false">SUMPRODUCT($C$540:J$540,$Z874:AG874)</f>
        <v>-0.19699196111107</v>
      </c>
      <c r="K874" s="1" t="n">
        <f aca="false">SUMPRODUCT($C$540:K$540,$Z874:AH874)</f>
        <v>-0.19699196111107</v>
      </c>
      <c r="L874" s="1" t="n">
        <f aca="false">SUMPRODUCT($C$540:L$540,$Z874:AI874)</f>
        <v>-0.0885638083462639</v>
      </c>
      <c r="M874" s="1" t="n">
        <f aca="false">SUMPRODUCT($C$540:M$540,$Z874:AJ874)</f>
        <v>-0.0885638083462639</v>
      </c>
      <c r="N874" s="1" t="n">
        <f aca="false">SUMPRODUCT($C$540:N$540,$Z874:AK874)</f>
        <v>-0.098911402677753</v>
      </c>
      <c r="O874" s="1" t="n">
        <f aca="false">SUMPRODUCT($C$540:O$540,$Z874:AL874)</f>
        <v>-0.098911402677753</v>
      </c>
      <c r="P874" s="1" t="n">
        <f aca="false">SUMPRODUCT($C$540:P$540,$Z874:AM874)</f>
        <v>-0.0982150891761233</v>
      </c>
      <c r="Q874" s="1" t="n">
        <f aca="false">SUMPRODUCT($C$540:Q$540,$Z874:AN874)</f>
        <v>-0.0982150891761233</v>
      </c>
      <c r="R874" s="1" t="n">
        <f aca="false">SUMPRODUCT($C$540:R$540,$Z874:AO874)</f>
        <v>-0.0982498968933362</v>
      </c>
      <c r="S874" s="1" t="n">
        <f aca="false">SUMPRODUCT($C$540:S$540,$Z874:AP874)</f>
        <v>-0.0982498968933362</v>
      </c>
      <c r="T874" s="1" t="n">
        <f aca="false">SUMPRODUCT($C$540:T$540,$Z874:AQ874)</f>
        <v>-0.0982485535202031</v>
      </c>
      <c r="U874" s="1" t="n">
        <f aca="false">SUMPRODUCT($C$540:U$540,$Z874:AR874)</f>
        <v>-0.0982485535202031</v>
      </c>
      <c r="V874" s="1" t="n">
        <f aca="false">SUMPRODUCT($C$540:V$540,$Z874:AS874)</f>
        <v>-0.0982485947546879</v>
      </c>
      <c r="W874" s="1" t="n">
        <f aca="false">SUMPRODUCT($C$540:W$540,$Z874:AT874)</f>
        <v>-0.0982485947546879</v>
      </c>
      <c r="Z874" s="1" t="n">
        <f aca="false">$A874^Z$541</f>
        <v>1</v>
      </c>
      <c r="AA874" s="1" t="n">
        <f aca="false">$A874^AA$541</f>
        <v>3.23999999999997</v>
      </c>
      <c r="AB874" s="1" t="n">
        <f aca="false">$A874^AB$541</f>
        <v>10.4975999999998</v>
      </c>
      <c r="AC874" s="1" t="n">
        <f aca="false">$A874^AC$541</f>
        <v>34.0122239999989</v>
      </c>
      <c r="AD874" s="1" t="n">
        <f aca="false">$A874^AD$541</f>
        <v>110.199605759995</v>
      </c>
      <c r="AE874" s="1" t="n">
        <f aca="false">$A874^AE$541</f>
        <v>357.046722662381</v>
      </c>
      <c r="AF874" s="1" t="n">
        <f aca="false">$A874^AF$541</f>
        <v>1156.8313814261</v>
      </c>
      <c r="AG874" s="1" t="n">
        <f aca="false">$A874^AG$541</f>
        <v>3748.13367582054</v>
      </c>
      <c r="AH874" s="1" t="n">
        <f aca="false">$A874^AH$541</f>
        <v>12143.9531096584</v>
      </c>
      <c r="AI874" s="1" t="n">
        <f aca="false">$A874^AI$541</f>
        <v>39346.4080752928</v>
      </c>
      <c r="AJ874" s="1" t="n">
        <f aca="false">$A874^AJ$541</f>
        <v>127482.362163947</v>
      </c>
      <c r="AK874" s="1" t="n">
        <f aca="false">$A874^AK$541</f>
        <v>413042.853411185</v>
      </c>
      <c r="AL874" s="1" t="n">
        <f aca="false">$A874^AL$541</f>
        <v>1338258.84505223</v>
      </c>
      <c r="AM874" s="1" t="n">
        <f aca="false">$A874^AM$541</f>
        <v>4335958.65796917</v>
      </c>
      <c r="AN874" s="1" t="n">
        <f aca="false">$A874^AN$541</f>
        <v>14048506.05182</v>
      </c>
      <c r="AO874" s="1" t="n">
        <f aca="false">$A874^AO$541</f>
        <v>45517159.6078962</v>
      </c>
      <c r="AP874" s="1" t="n">
        <f aca="false">$A874^AP$541</f>
        <v>147475597.129582</v>
      </c>
      <c r="AQ874" s="1" t="n">
        <f aca="false">$A874^AQ$541</f>
        <v>477820934.699841</v>
      </c>
      <c r="AR874" s="1" t="n">
        <f aca="false">$A874^AR$541</f>
        <v>1548139828.42747</v>
      </c>
      <c r="AS874" s="1" t="n">
        <f aca="false">$A874^AS$541</f>
        <v>5015973044.10495</v>
      </c>
      <c r="AT874" s="1" t="n">
        <f aca="false">$A874^AT$541</f>
        <v>16251752662.8999</v>
      </c>
    </row>
    <row r="875" customFormat="false" ht="12.8" hidden="false" customHeight="false" outlineLevel="0" collapsed="false">
      <c r="A875" s="1" t="n">
        <f aca="false">A874+0.04</f>
        <v>3.27999999999997</v>
      </c>
      <c r="B875" s="1" t="n">
        <f aca="false">SIN(A875)</f>
        <v>-0.137965867271193</v>
      </c>
      <c r="C875" s="1" t="n">
        <f aca="false">SUMPRODUCT($C$540:C$540,$Z875:Z875)</f>
        <v>0</v>
      </c>
      <c r="D875" s="1" t="n">
        <f aca="false">SUMPRODUCT($C$540:D$540,$Z875:AA875)</f>
        <v>3.27999999999997</v>
      </c>
      <c r="E875" s="1" t="n">
        <f aca="false">SUMPRODUCT($C$540:E$540,$Z875:AB875)</f>
        <v>3.27999999999997</v>
      </c>
      <c r="F875" s="1" t="n">
        <f aca="false">SUMPRODUCT($C$540:F$540,$Z875:AC875)</f>
        <v>-2.60125866666652</v>
      </c>
      <c r="G875" s="1" t="n">
        <f aca="false">SUMPRODUCT($C$540:G$540,$Z875:AD875)</f>
        <v>-2.60125866666652</v>
      </c>
      <c r="H875" s="1" t="n">
        <f aca="false">SUMPRODUCT($C$540:H$540,$Z875:AE875)</f>
        <v>0.562387995306652</v>
      </c>
      <c r="I875" s="1" t="n">
        <f aca="false">SUMPRODUCT($C$540:I$540,$Z875:AF875)</f>
        <v>0.562387995306652</v>
      </c>
      <c r="J875" s="1" t="n">
        <f aca="false">SUMPRODUCT($C$540:J$540,$Z875:AG875)</f>
        <v>-0.247987629649811</v>
      </c>
      <c r="K875" s="1" t="n">
        <f aca="false">SUMPRODUCT($C$540:K$540,$Z875:AH875)</f>
        <v>-0.247987629649811</v>
      </c>
      <c r="L875" s="1" t="n">
        <f aca="false">SUMPRODUCT($C$540:L$540,$Z875:AI875)</f>
        <v>-0.126899502934097</v>
      </c>
      <c r="M875" s="1" t="n">
        <f aca="false">SUMPRODUCT($C$540:M$540,$Z875:AJ875)</f>
        <v>-0.126899502934097</v>
      </c>
      <c r="N875" s="1" t="n">
        <f aca="false">SUMPRODUCT($C$540:N$540,$Z875:AK875)</f>
        <v>-0.138742362047354</v>
      </c>
      <c r="O875" s="1" t="n">
        <f aca="false">SUMPRODUCT($C$540:O$540,$Z875:AL875)</f>
        <v>-0.138742362047354</v>
      </c>
      <c r="P875" s="1" t="n">
        <f aca="false">SUMPRODUCT($C$540:P$540,$Z875:AM875)</f>
        <v>-0.137925629896815</v>
      </c>
      <c r="Q875" s="1" t="n">
        <f aca="false">SUMPRODUCT($C$540:Q$540,$Z875:AN875)</f>
        <v>-0.137925629896815</v>
      </c>
      <c r="R875" s="1" t="n">
        <f aca="false">SUMPRODUCT($C$540:R$540,$Z875:AO875)</f>
        <v>-0.137967471473807</v>
      </c>
      <c r="S875" s="1" t="n">
        <f aca="false">SUMPRODUCT($C$540:S$540,$Z875:AP875)</f>
        <v>-0.137967471473807</v>
      </c>
      <c r="T875" s="1" t="n">
        <f aca="false">SUMPRODUCT($C$540:T$540,$Z875:AQ875)</f>
        <v>-0.137965816516374</v>
      </c>
      <c r="U875" s="1" t="n">
        <f aca="false">SUMPRODUCT($C$540:U$540,$Z875:AR875)</f>
        <v>-0.137965816516374</v>
      </c>
      <c r="V875" s="1" t="n">
        <f aca="false">SUMPRODUCT($C$540:V$540,$Z875:AS875)</f>
        <v>-0.137965868576883</v>
      </c>
      <c r="W875" s="1" t="n">
        <f aca="false">SUMPRODUCT($C$540:W$540,$Z875:AT875)</f>
        <v>-0.137965868576883</v>
      </c>
      <c r="Z875" s="1" t="n">
        <f aca="false">$A875^Z$541</f>
        <v>1</v>
      </c>
      <c r="AA875" s="1" t="n">
        <f aca="false">$A875^AA$541</f>
        <v>3.27999999999997</v>
      </c>
      <c r="AB875" s="1" t="n">
        <f aca="false">$A875^AB$541</f>
        <v>10.7583999999998</v>
      </c>
      <c r="AC875" s="1" t="n">
        <f aca="false">$A875^AC$541</f>
        <v>35.2875519999989</v>
      </c>
      <c r="AD875" s="1" t="n">
        <f aca="false">$A875^AD$541</f>
        <v>115.743170559995</v>
      </c>
      <c r="AE875" s="1" t="n">
        <f aca="false">$A875^AE$541</f>
        <v>379.63759943678</v>
      </c>
      <c r="AF875" s="1" t="n">
        <f aca="false">$A875^AF$541</f>
        <v>1245.21132615263</v>
      </c>
      <c r="AG875" s="1" t="n">
        <f aca="false">$A875^AG$541</f>
        <v>4084.29314978057</v>
      </c>
      <c r="AH875" s="1" t="n">
        <f aca="false">$A875^AH$541</f>
        <v>13396.4815312801</v>
      </c>
      <c r="AI875" s="1" t="n">
        <f aca="false">$A875^AI$541</f>
        <v>43940.4594225984</v>
      </c>
      <c r="AJ875" s="1" t="n">
        <f aca="false">$A875^AJ$541</f>
        <v>144124.706906121</v>
      </c>
      <c r="AK875" s="1" t="n">
        <f aca="false">$A875^AK$541</f>
        <v>472729.038652073</v>
      </c>
      <c r="AL875" s="1" t="n">
        <f aca="false">$A875^AL$541</f>
        <v>1550551.24677878</v>
      </c>
      <c r="AM875" s="1" t="n">
        <f aca="false">$A875^AM$541</f>
        <v>5085808.08943436</v>
      </c>
      <c r="AN875" s="1" t="n">
        <f aca="false">$A875^AN$541</f>
        <v>16681450.5333445</v>
      </c>
      <c r="AO875" s="1" t="n">
        <f aca="false">$A875^AO$541</f>
        <v>54715157.7493694</v>
      </c>
      <c r="AP875" s="1" t="n">
        <f aca="false">$A875^AP$541</f>
        <v>179465717.41793</v>
      </c>
      <c r="AQ875" s="1" t="n">
        <f aca="false">$A875^AQ$541</f>
        <v>588647553.130804</v>
      </c>
      <c r="AR875" s="1" t="n">
        <f aca="false">$A875^AR$541</f>
        <v>1930763974.26902</v>
      </c>
      <c r="AS875" s="1" t="n">
        <f aca="false">$A875^AS$541</f>
        <v>6332905835.60231</v>
      </c>
      <c r="AT875" s="1" t="n">
        <f aca="false">$A875^AT$541</f>
        <v>20771931140.7754</v>
      </c>
    </row>
    <row r="876" customFormat="false" ht="12.8" hidden="false" customHeight="false" outlineLevel="0" collapsed="false">
      <c r="A876" s="1" t="n">
        <f aca="false">A875+0.04</f>
        <v>3.31999999999997</v>
      </c>
      <c r="B876" s="1" t="n">
        <f aca="false">SIN(A876)</f>
        <v>-0.177462424840827</v>
      </c>
      <c r="C876" s="1" t="n">
        <f aca="false">SUMPRODUCT($C$540:C$540,$Z876:Z876)</f>
        <v>0</v>
      </c>
      <c r="D876" s="1" t="n">
        <f aca="false">SUMPRODUCT($C$540:D$540,$Z876:AA876)</f>
        <v>3.31999999999997</v>
      </c>
      <c r="E876" s="1" t="n">
        <f aca="false">SUMPRODUCT($C$540:E$540,$Z876:AB876)</f>
        <v>3.31999999999997</v>
      </c>
      <c r="F876" s="1" t="n">
        <f aca="false">SUMPRODUCT($C$540:F$540,$Z876:AC876)</f>
        <v>-2.77906133333318</v>
      </c>
      <c r="G876" s="1" t="n">
        <f aca="false">SUMPRODUCT($C$540:G$540,$Z876:AD876)</f>
        <v>-2.77906133333318</v>
      </c>
      <c r="H876" s="1" t="n">
        <f aca="false">SUMPRODUCT($C$540:H$540,$Z876:AE876)</f>
        <v>0.582253348693314</v>
      </c>
      <c r="I876" s="1" t="n">
        <f aca="false">SUMPRODUCT($C$540:I$540,$Z876:AF876)</f>
        <v>0.582253348693314</v>
      </c>
      <c r="J876" s="1" t="n">
        <f aca="false">SUMPRODUCT($C$540:J$540,$Z876:AG876)</f>
        <v>-0.299883673953545</v>
      </c>
      <c r="K876" s="1" t="n">
        <f aca="false">SUMPRODUCT($C$540:K$540,$Z876:AH876)</f>
        <v>-0.299883673953545</v>
      </c>
      <c r="L876" s="1" t="n">
        <f aca="false">SUMPRODUCT($C$540:L$540,$Z876:AI876)</f>
        <v>-0.164838297308787</v>
      </c>
      <c r="M876" s="1" t="n">
        <f aca="false">SUMPRODUCT($C$540:M$540,$Z876:AJ876)</f>
        <v>-0.164838297308787</v>
      </c>
      <c r="N876" s="1" t="n">
        <f aca="false">SUMPRODUCT($C$540:N$540,$Z876:AK876)</f>
        <v>-0.178370335122689</v>
      </c>
      <c r="O876" s="1" t="n">
        <f aca="false">SUMPRODUCT($C$540:O$540,$Z876:AL876)</f>
        <v>-0.178370335122689</v>
      </c>
      <c r="P876" s="1" t="n">
        <f aca="false">SUMPRODUCT($C$540:P$540,$Z876:AM876)</f>
        <v>-0.177414209907304</v>
      </c>
      <c r="Q876" s="1" t="n">
        <f aca="false">SUMPRODUCT($C$540:Q$540,$Z876:AN876)</f>
        <v>-0.177414209907304</v>
      </c>
      <c r="R876" s="1" t="n">
        <f aca="false">SUMPRODUCT($C$540:R$540,$Z876:AO876)</f>
        <v>-0.177464394643371</v>
      </c>
      <c r="S876" s="1" t="n">
        <f aca="false">SUMPRODUCT($C$540:S$540,$Z876:AP876)</f>
        <v>-0.177464394643371</v>
      </c>
      <c r="T876" s="1" t="n">
        <f aca="false">SUMPRODUCT($C$540:T$540,$Z876:AQ876)</f>
        <v>-0.177462360980743</v>
      </c>
      <c r="U876" s="1" t="n">
        <f aca="false">SUMPRODUCT($C$540:U$540,$Z876:AR876)</f>
        <v>-0.177462360980743</v>
      </c>
      <c r="V876" s="1" t="n">
        <f aca="false">SUMPRODUCT($C$540:V$540,$Z876:AS876)</f>
        <v>-0.177462426524144</v>
      </c>
      <c r="W876" s="1" t="n">
        <f aca="false">SUMPRODUCT($C$540:W$540,$Z876:AT876)</f>
        <v>-0.177462426524144</v>
      </c>
      <c r="Z876" s="1" t="n">
        <f aca="false">$A876^Z$541</f>
        <v>1</v>
      </c>
      <c r="AA876" s="1" t="n">
        <f aca="false">$A876^AA$541</f>
        <v>3.31999999999997</v>
      </c>
      <c r="AB876" s="1" t="n">
        <f aca="false">$A876^AB$541</f>
        <v>11.0223999999998</v>
      </c>
      <c r="AC876" s="1" t="n">
        <f aca="false">$A876^AC$541</f>
        <v>36.5943679999989</v>
      </c>
      <c r="AD876" s="1" t="n">
        <f aca="false">$A876^AD$541</f>
        <v>121.493301759995</v>
      </c>
      <c r="AE876" s="1" t="n">
        <f aca="false">$A876^AE$541</f>
        <v>403.357761843179</v>
      </c>
      <c r="AF876" s="1" t="n">
        <f aca="false">$A876^AF$541</f>
        <v>1339.14776931934</v>
      </c>
      <c r="AG876" s="1" t="n">
        <f aca="false">$A876^AG$541</f>
        <v>4445.97059414017</v>
      </c>
      <c r="AH876" s="1" t="n">
        <f aca="false">$A876^AH$541</f>
        <v>14760.6223725452</v>
      </c>
      <c r="AI876" s="1" t="n">
        <f aca="false">$A876^AI$541</f>
        <v>49005.2662768496</v>
      </c>
      <c r="AJ876" s="1" t="n">
        <f aca="false">$A876^AJ$541</f>
        <v>162697.484039139</v>
      </c>
      <c r="AK876" s="1" t="n">
        <f aca="false">$A876^AK$541</f>
        <v>540155.647009936</v>
      </c>
      <c r="AL876" s="1" t="n">
        <f aca="false">$A876^AL$541</f>
        <v>1793316.74807297</v>
      </c>
      <c r="AM876" s="1" t="n">
        <f aca="false">$A876^AM$541</f>
        <v>5953811.6036022</v>
      </c>
      <c r="AN876" s="1" t="n">
        <f aca="false">$A876^AN$541</f>
        <v>19766654.5239591</v>
      </c>
      <c r="AO876" s="1" t="n">
        <f aca="false">$A876^AO$541</f>
        <v>65625293.0195435</v>
      </c>
      <c r="AP876" s="1" t="n">
        <f aca="false">$A876^AP$541</f>
        <v>217875972.824882</v>
      </c>
      <c r="AQ876" s="1" t="n">
        <f aca="false">$A876^AQ$541</f>
        <v>723348229.778602</v>
      </c>
      <c r="AR876" s="1" t="n">
        <f aca="false">$A876^AR$541</f>
        <v>2401516122.86493</v>
      </c>
      <c r="AS876" s="1" t="n">
        <f aca="false">$A876^AS$541</f>
        <v>7973033527.9115</v>
      </c>
      <c r="AT876" s="1" t="n">
        <f aca="false">$A876^AT$541</f>
        <v>26470471312.6659</v>
      </c>
    </row>
    <row r="877" customFormat="false" ht="12.8" hidden="false" customHeight="false" outlineLevel="0" collapsed="false">
      <c r="A877" s="1" t="n">
        <f aca="false">A876+0.04</f>
        <v>3.35999999999997</v>
      </c>
      <c r="B877" s="1" t="n">
        <f aca="false">SIN(A877)</f>
        <v>-0.216675080387347</v>
      </c>
      <c r="C877" s="1" t="n">
        <f aca="false">SUMPRODUCT($C$540:C$540,$Z877:Z877)</f>
        <v>0</v>
      </c>
      <c r="D877" s="1" t="n">
        <f aca="false">SUMPRODUCT($C$540:D$540,$Z877:AA877)</f>
        <v>3.35999999999997</v>
      </c>
      <c r="E877" s="1" t="n">
        <f aca="false">SUMPRODUCT($C$540:E$540,$Z877:AB877)</f>
        <v>3.35999999999997</v>
      </c>
      <c r="F877" s="1" t="n">
        <f aca="false">SUMPRODUCT($C$540:F$540,$Z877:AC877)</f>
        <v>-2.96217599999984</v>
      </c>
      <c r="G877" s="1" t="n">
        <f aca="false">SUMPRODUCT($C$540:G$540,$Z877:AD877)</f>
        <v>-2.96217599999984</v>
      </c>
      <c r="H877" s="1" t="n">
        <f aca="false">SUMPRODUCT($C$540:H$540,$Z877:AE877)</f>
        <v>0.606565908479979</v>
      </c>
      <c r="I877" s="1" t="n">
        <f aca="false">SUMPRODUCT($C$540:I$540,$Z877:AF877)</f>
        <v>0.606565908479979</v>
      </c>
      <c r="J877" s="1" t="n">
        <f aca="false">SUMPRODUCT($C$540:J$540,$Z877:AG877)</f>
        <v>-0.352711916519378</v>
      </c>
      <c r="K877" s="1" t="n">
        <f aca="false">SUMPRODUCT($C$540:K$540,$Z877:AH877)</f>
        <v>-0.352711916519378</v>
      </c>
      <c r="L877" s="1" t="n">
        <f aca="false">SUMPRODUCT($C$540:L$540,$Z877:AI877)</f>
        <v>-0.202297153559482</v>
      </c>
      <c r="M877" s="1" t="n">
        <f aca="false">SUMPRODUCT($C$540:M$540,$Z877:AJ877)</f>
        <v>-0.202297153559482</v>
      </c>
      <c r="N877" s="1" t="n">
        <f aca="false">SUMPRODUCT($C$540:N$540,$Z877:AK877)</f>
        <v>-0.217734630904136</v>
      </c>
      <c r="O877" s="1" t="n">
        <f aca="false">SUMPRODUCT($C$540:O$540,$Z877:AL877)</f>
        <v>-0.217734630904136</v>
      </c>
      <c r="P877" s="1" t="n">
        <f aca="false">SUMPRODUCT($C$540:P$540,$Z877:AM877)</f>
        <v>-0.216617432543686</v>
      </c>
      <c r="Q877" s="1" t="n">
        <f aca="false">SUMPRODUCT($C$540:Q$540,$Z877:AN877)</f>
        <v>-0.216617432543686</v>
      </c>
      <c r="R877" s="1" t="n">
        <f aca="false">SUMPRODUCT($C$540:R$540,$Z877:AO877)</f>
        <v>-0.216677493127544</v>
      </c>
      <c r="S877" s="1" t="n">
        <f aca="false">SUMPRODUCT($C$540:S$540,$Z877:AP877)</f>
        <v>-0.216677493127544</v>
      </c>
      <c r="T877" s="1" t="n">
        <f aca="false">SUMPRODUCT($C$540:T$540,$Z877:AQ877)</f>
        <v>-0.216675000260016</v>
      </c>
      <c r="U877" s="1" t="n">
        <f aca="false">SUMPRODUCT($C$540:U$540,$Z877:AR877)</f>
        <v>-0.216675000260016</v>
      </c>
      <c r="V877" s="1" t="n">
        <f aca="false">SUMPRODUCT($C$540:V$540,$Z877:AS877)</f>
        <v>-0.216675082550886</v>
      </c>
      <c r="W877" s="1" t="n">
        <f aca="false">SUMPRODUCT($C$540:W$540,$Z877:AT877)</f>
        <v>-0.216675082550886</v>
      </c>
      <c r="Z877" s="1" t="n">
        <f aca="false">$A877^Z$541</f>
        <v>1</v>
      </c>
      <c r="AA877" s="1" t="n">
        <f aca="false">$A877^AA$541</f>
        <v>3.35999999999997</v>
      </c>
      <c r="AB877" s="1" t="n">
        <f aca="false">$A877^AB$541</f>
        <v>11.2895999999998</v>
      </c>
      <c r="AC877" s="1" t="n">
        <f aca="false">$A877^AC$541</f>
        <v>37.9330559999989</v>
      </c>
      <c r="AD877" s="1" t="n">
        <f aca="false">$A877^AD$541</f>
        <v>127.455068159995</v>
      </c>
      <c r="AE877" s="1" t="n">
        <f aca="false">$A877^AE$541</f>
        <v>428.249029017578</v>
      </c>
      <c r="AF877" s="1" t="n">
        <f aca="false">$A877^AF$541</f>
        <v>1438.91673749905</v>
      </c>
      <c r="AG877" s="1" t="n">
        <f aca="false">$A877^AG$541</f>
        <v>4834.76023799676</v>
      </c>
      <c r="AH877" s="1" t="n">
        <f aca="false">$A877^AH$541</f>
        <v>16244.7943996689</v>
      </c>
      <c r="AI877" s="1" t="n">
        <f aca="false">$A877^AI$541</f>
        <v>54582.5091828871</v>
      </c>
      <c r="AJ877" s="1" t="n">
        <f aca="false">$A877^AJ$541</f>
        <v>183397.230854499</v>
      </c>
      <c r="AK877" s="1" t="n">
        <f aca="false">$A877^AK$541</f>
        <v>616214.69567111</v>
      </c>
      <c r="AL877" s="1" t="n">
        <f aca="false">$A877^AL$541</f>
        <v>2070481.37745491</v>
      </c>
      <c r="AM877" s="1" t="n">
        <f aca="false">$A877^AM$541</f>
        <v>6956817.42824842</v>
      </c>
      <c r="AN877" s="1" t="n">
        <f aca="false">$A877^AN$541</f>
        <v>23374906.5589144</v>
      </c>
      <c r="AO877" s="1" t="n">
        <f aca="false">$A877^AO$541</f>
        <v>78539686.0379518</v>
      </c>
      <c r="AP877" s="1" t="n">
        <f aca="false">$A877^AP$541</f>
        <v>263893345.087515</v>
      </c>
      <c r="AQ877" s="1" t="n">
        <f aca="false">$A877^AQ$541</f>
        <v>886681639.494042</v>
      </c>
      <c r="AR877" s="1" t="n">
        <f aca="false">$A877^AR$541</f>
        <v>2979250308.69995</v>
      </c>
      <c r="AS877" s="1" t="n">
        <f aca="false">$A877^AS$541</f>
        <v>10010281037.2317</v>
      </c>
      <c r="AT877" s="1" t="n">
        <f aca="false">$A877^AT$541</f>
        <v>33634544285.0983</v>
      </c>
    </row>
    <row r="878" customFormat="false" ht="12.8" hidden="false" customHeight="false" outlineLevel="0" collapsed="false">
      <c r="A878" s="1" t="n">
        <f aca="false">A877+0.04</f>
        <v>3.39999999999997</v>
      </c>
      <c r="B878" s="1" t="n">
        <f aca="false">SIN(A878)</f>
        <v>-0.255541102026799</v>
      </c>
      <c r="C878" s="1" t="n">
        <f aca="false">SUMPRODUCT($C$540:C$540,$Z878:Z878)</f>
        <v>0</v>
      </c>
      <c r="D878" s="1" t="n">
        <f aca="false">SUMPRODUCT($C$540:D$540,$Z878:AA878)</f>
        <v>3.39999999999997</v>
      </c>
      <c r="E878" s="1" t="n">
        <f aca="false">SUMPRODUCT($C$540:E$540,$Z878:AB878)</f>
        <v>3.39999999999997</v>
      </c>
      <c r="F878" s="1" t="n">
        <f aca="false">SUMPRODUCT($C$540:F$540,$Z878:AC878)</f>
        <v>-3.15066666666651</v>
      </c>
      <c r="G878" s="1" t="n">
        <f aca="false">SUMPRODUCT($C$540:G$540,$Z878:AD878)</f>
        <v>-3.15066666666651</v>
      </c>
      <c r="H878" s="1" t="n">
        <f aca="false">SUMPRODUCT($C$540:H$540,$Z878:AE878)</f>
        <v>0.63561866666664</v>
      </c>
      <c r="I878" s="1" t="n">
        <f aca="false">SUMPRODUCT($C$540:I$540,$Z878:AF878)</f>
        <v>0.63561866666664</v>
      </c>
      <c r="J878" s="1" t="n">
        <f aca="false">SUMPRODUCT($C$540:J$540,$Z878:AG878)</f>
        <v>-0.406511296507891</v>
      </c>
      <c r="K878" s="1" t="n">
        <f aca="false">SUMPRODUCT($C$540:K$540,$Z878:AH878)</f>
        <v>-0.406511296507891</v>
      </c>
      <c r="L878" s="1" t="n">
        <f aca="false">SUMPRODUCT($C$540:L$540,$Z878:AI878)</f>
        <v>-0.239191541309316</v>
      </c>
      <c r="M878" s="1" t="n">
        <f aca="false">SUMPRODUCT($C$540:M$540,$Z878:AJ878)</f>
        <v>-0.239191541309316</v>
      </c>
      <c r="N878" s="1" t="n">
        <f aca="false">SUMPRODUCT($C$540:N$540,$Z878:AK878)</f>
        <v>-0.256775326492003</v>
      </c>
      <c r="O878" s="1" t="n">
        <f aca="false">SUMPRODUCT($C$540:O$540,$Z878:AL878)</f>
        <v>-0.256775326492003</v>
      </c>
      <c r="P878" s="1" t="n">
        <f aca="false">SUMPRODUCT($C$540:P$540,$Z878:AM878)</f>
        <v>-0.255472322923337</v>
      </c>
      <c r="Q878" s="1" t="n">
        <f aca="false">SUMPRODUCT($C$540:Q$540,$Z878:AN878)</f>
        <v>-0.255472322923337</v>
      </c>
      <c r="R878" s="1" t="n">
        <f aca="false">SUMPRODUCT($C$540:R$540,$Z878:AO878)</f>
        <v>-0.255544050167403</v>
      </c>
      <c r="S878" s="1" t="n">
        <f aca="false">SUMPRODUCT($C$540:S$540,$Z878:AP878)</f>
        <v>-0.255544050167403</v>
      </c>
      <c r="T878" s="1" t="n">
        <f aca="false">SUMPRODUCT($C$540:T$540,$Z878:AQ878)</f>
        <v>-0.25554100175953</v>
      </c>
      <c r="U878" s="1" t="n">
        <f aca="false">SUMPRODUCT($C$540:U$540,$Z878:AR878)</f>
        <v>-0.25554100175953</v>
      </c>
      <c r="V878" s="1" t="n">
        <f aca="false">SUMPRODUCT($C$540:V$540,$Z878:AS878)</f>
        <v>-0.255541104799281</v>
      </c>
      <c r="W878" s="1" t="n">
        <f aca="false">SUMPRODUCT($C$540:W$540,$Z878:AT878)</f>
        <v>-0.255541104799281</v>
      </c>
      <c r="Z878" s="1" t="n">
        <f aca="false">$A878^Z$541</f>
        <v>1</v>
      </c>
      <c r="AA878" s="1" t="n">
        <f aca="false">$A878^AA$541</f>
        <v>3.39999999999997</v>
      </c>
      <c r="AB878" s="1" t="n">
        <f aca="false">$A878^AB$541</f>
        <v>11.5599999999998</v>
      </c>
      <c r="AC878" s="1" t="n">
        <f aca="false">$A878^AC$541</f>
        <v>39.3039999999988</v>
      </c>
      <c r="AD878" s="1" t="n">
        <f aca="false">$A878^AD$541</f>
        <v>133.633599999995</v>
      </c>
      <c r="AE878" s="1" t="n">
        <f aca="false">$A878^AE$541</f>
        <v>454.354239999977</v>
      </c>
      <c r="AF878" s="1" t="n">
        <f aca="false">$A878^AF$541</f>
        <v>1544.80441599991</v>
      </c>
      <c r="AG878" s="1" t="n">
        <f aca="false">$A878^AG$541</f>
        <v>5252.33501439963</v>
      </c>
      <c r="AH878" s="1" t="n">
        <f aca="false">$A878^AH$541</f>
        <v>17857.9390489586</v>
      </c>
      <c r="AI878" s="1" t="n">
        <f aca="false">$A878^AI$541</f>
        <v>60716.9927664586</v>
      </c>
      <c r="AJ878" s="1" t="n">
        <f aca="false">$A878^AJ$541</f>
        <v>206437.775405957</v>
      </c>
      <c r="AK878" s="1" t="n">
        <f aca="false">$A878^AK$541</f>
        <v>701888.436380247</v>
      </c>
      <c r="AL878" s="1" t="n">
        <f aca="false">$A878^AL$541</f>
        <v>2386420.68369282</v>
      </c>
      <c r="AM878" s="1" t="n">
        <f aca="false">$A878^AM$541</f>
        <v>8113830.32455549</v>
      </c>
      <c r="AN878" s="1" t="n">
        <f aca="false">$A878^AN$541</f>
        <v>27587023.1034884</v>
      </c>
      <c r="AO878" s="1" t="n">
        <f aca="false">$A878^AO$541</f>
        <v>93795878.5518597</v>
      </c>
      <c r="AP878" s="1" t="n">
        <f aca="false">$A878^AP$541</f>
        <v>318905987.07632</v>
      </c>
      <c r="AQ878" s="1" t="n">
        <f aca="false">$A878^AQ$541</f>
        <v>1084280356.05948</v>
      </c>
      <c r="AR878" s="1" t="n">
        <f aca="false">$A878^AR$541</f>
        <v>3686553210.60218</v>
      </c>
      <c r="AS878" s="1" t="n">
        <f aca="false">$A878^AS$541</f>
        <v>12534280916.0473</v>
      </c>
      <c r="AT878" s="1" t="n">
        <f aca="false">$A878^AT$541</f>
        <v>42616555114.5604</v>
      </c>
    </row>
    <row r="879" customFormat="false" ht="12.8" hidden="false" customHeight="false" outlineLevel="0" collapsed="false">
      <c r="A879" s="1" t="n">
        <f aca="false">A878+0.04</f>
        <v>3.43999999999997</v>
      </c>
      <c r="B879" s="1" t="n">
        <f aca="false">SIN(A879)</f>
        <v>-0.293998312415535</v>
      </c>
      <c r="C879" s="1" t="n">
        <f aca="false">SUMPRODUCT($C$540:C$540,$Z879:Z879)</f>
        <v>0</v>
      </c>
      <c r="D879" s="1" t="n">
        <f aca="false">SUMPRODUCT($C$540:D$540,$Z879:AA879)</f>
        <v>3.43999999999997</v>
      </c>
      <c r="E879" s="1" t="n">
        <f aca="false">SUMPRODUCT($C$540:E$540,$Z879:AB879)</f>
        <v>3.43999999999997</v>
      </c>
      <c r="F879" s="1" t="n">
        <f aca="false">SUMPRODUCT($C$540:F$540,$Z879:AC879)</f>
        <v>-3.34459733333317</v>
      </c>
      <c r="G879" s="1" t="n">
        <f aca="false">SUMPRODUCT($C$540:G$540,$Z879:AD879)</f>
        <v>-3.34459733333317</v>
      </c>
      <c r="H879" s="1" t="n">
        <f aca="false">SUMPRODUCT($C$540:H$540,$Z879:AE879)</f>
        <v>0.669713216853303</v>
      </c>
      <c r="I879" s="1" t="n">
        <f aca="false">SUMPRODUCT($C$540:I$540,$Z879:AF879)</f>
        <v>0.669713216853303</v>
      </c>
      <c r="J879" s="1" t="n">
        <f aca="false">SUMPRODUCT($C$540:J$540,$Z879:AG879)</f>
        <v>-0.461328338543975</v>
      </c>
      <c r="K879" s="1" t="n">
        <f aca="false">SUMPRODUCT($C$540:K$540,$Z879:AH879)</f>
        <v>-0.461328338543975</v>
      </c>
      <c r="L879" s="1" t="n">
        <f aca="false">SUMPRODUCT($C$540:L$540,$Z879:AI879)</f>
        <v>-0.27543537535024</v>
      </c>
      <c r="M879" s="1" t="n">
        <f aca="false">SUMPRODUCT($C$540:M$540,$Z879:AJ879)</f>
        <v>-0.27543537535024</v>
      </c>
      <c r="N879" s="1" t="n">
        <f aca="false">SUMPRODUCT($C$540:N$540,$Z879:AK879)</f>
        <v>-0.295433402343416</v>
      </c>
      <c r="O879" s="1" t="n">
        <f aca="false">SUMPRODUCT($C$540:O$540,$Z879:AL879)</f>
        <v>-0.295433402343416</v>
      </c>
      <c r="P879" s="1" t="n">
        <f aca="false">SUMPRODUCT($C$540:P$540,$Z879:AM879)</f>
        <v>-0.293916423803502</v>
      </c>
      <c r="Q879" s="1" t="n">
        <f aca="false">SUMPRODUCT($C$540:Q$540,$Z879:AN879)</f>
        <v>-0.293916423803502</v>
      </c>
      <c r="R879" s="1" t="n">
        <f aca="false">SUMPRODUCT($C$540:R$540,$Z879:AO879)</f>
        <v>-0.294001906266597</v>
      </c>
      <c r="S879" s="1" t="n">
        <f aca="false">SUMPRODUCT($C$540:S$540,$Z879:AP879)</f>
        <v>-0.294001906266597</v>
      </c>
      <c r="T879" s="1" t="n">
        <f aca="false">SUMPRODUCT($C$540:T$540,$Z879:AQ879)</f>
        <v>-0.293998187276615</v>
      </c>
      <c r="U879" s="1" t="n">
        <f aca="false">SUMPRODUCT($C$540:U$540,$Z879:AR879)</f>
        <v>-0.293998187276615</v>
      </c>
      <c r="V879" s="1" t="n">
        <f aca="false">SUMPRODUCT($C$540:V$540,$Z879:AS879)</f>
        <v>-0.293998315958018</v>
      </c>
      <c r="W879" s="1" t="n">
        <f aca="false">SUMPRODUCT($C$540:W$540,$Z879:AT879)</f>
        <v>-0.293998315958018</v>
      </c>
      <c r="Z879" s="1" t="n">
        <f aca="false">$A879^Z$541</f>
        <v>1</v>
      </c>
      <c r="AA879" s="1" t="n">
        <f aca="false">$A879^AA$541</f>
        <v>3.43999999999997</v>
      </c>
      <c r="AB879" s="1" t="n">
        <f aca="false">$A879^AB$541</f>
        <v>11.8335999999998</v>
      </c>
      <c r="AC879" s="1" t="n">
        <f aca="false">$A879^AC$541</f>
        <v>40.7075839999988</v>
      </c>
      <c r="AD879" s="1" t="n">
        <f aca="false">$A879^AD$541</f>
        <v>140.034088959995</v>
      </c>
      <c r="AE879" s="1" t="n">
        <f aca="false">$A879^AE$541</f>
        <v>481.717266022376</v>
      </c>
      <c r="AF879" s="1" t="n">
        <f aca="false">$A879^AF$541</f>
        <v>1657.10739511696</v>
      </c>
      <c r="AG879" s="1" t="n">
        <f aca="false">$A879^AG$541</f>
        <v>5700.44943920228</v>
      </c>
      <c r="AH879" s="1" t="n">
        <f aca="false">$A879^AH$541</f>
        <v>19609.5460708557</v>
      </c>
      <c r="AI879" s="1" t="n">
        <f aca="false">$A879^AI$541</f>
        <v>67456.8384837428</v>
      </c>
      <c r="AJ879" s="1" t="n">
        <f aca="false">$A879^AJ$541</f>
        <v>232051.524384073</v>
      </c>
      <c r="AK879" s="1" t="n">
        <f aca="false">$A879^AK$541</f>
        <v>798257.243881203</v>
      </c>
      <c r="AL879" s="1" t="n">
        <f aca="false">$A879^AL$541</f>
        <v>2746004.91895131</v>
      </c>
      <c r="AM879" s="1" t="n">
        <f aca="false">$A879^AM$541</f>
        <v>9446256.92119242</v>
      </c>
      <c r="AN879" s="1" t="n">
        <f aca="false">$A879^AN$541</f>
        <v>32495123.8089016</v>
      </c>
      <c r="AO879" s="1" t="n">
        <f aca="false">$A879^AO$541</f>
        <v>111783225.90262</v>
      </c>
      <c r="AP879" s="1" t="n">
        <f aca="false">$A879^AP$541</f>
        <v>384534297.10501</v>
      </c>
      <c r="AQ879" s="1" t="n">
        <f aca="false">$A879^AQ$541</f>
        <v>1322797982.04122</v>
      </c>
      <c r="AR879" s="1" t="n">
        <f aca="false">$A879^AR$541</f>
        <v>4550425058.22176</v>
      </c>
      <c r="AS879" s="1" t="n">
        <f aca="false">$A879^AS$541</f>
        <v>15653462200.2827</v>
      </c>
      <c r="AT879" s="1" t="n">
        <f aca="false">$A879^AT$541</f>
        <v>53847909968.972</v>
      </c>
    </row>
    <row r="880" customFormat="false" ht="12.8" hidden="false" customHeight="false" outlineLevel="0" collapsed="false">
      <c r="A880" s="1" t="n">
        <f aca="false">A879+0.04</f>
        <v>3.47999999999997</v>
      </c>
      <c r="B880" s="1" t="n">
        <f aca="false">SIN(A880)</f>
        <v>-0.331985188220702</v>
      </c>
      <c r="C880" s="1" t="n">
        <f aca="false">SUMPRODUCT($C$540:C$540,$Z880:Z880)</f>
        <v>0</v>
      </c>
      <c r="D880" s="1" t="n">
        <f aca="false">SUMPRODUCT($C$540:D$540,$Z880:AA880)</f>
        <v>3.47999999999997</v>
      </c>
      <c r="E880" s="1" t="n">
        <f aca="false">SUMPRODUCT($C$540:E$540,$Z880:AB880)</f>
        <v>3.47999999999997</v>
      </c>
      <c r="F880" s="1" t="n">
        <f aca="false">SUMPRODUCT($C$540:F$540,$Z880:AC880)</f>
        <v>-3.54403199999983</v>
      </c>
      <c r="G880" s="1" t="n">
        <f aca="false">SUMPRODUCT($C$540:G$540,$Z880:AD880)</f>
        <v>-3.54403199999983</v>
      </c>
      <c r="H880" s="1" t="n">
        <f aca="false">SUMPRODUCT($C$540:H$540,$Z880:AE880)</f>
        <v>0.709159856639964</v>
      </c>
      <c r="I880" s="1" t="n">
        <f aca="false">SUMPRODUCT($C$540:I$540,$Z880:AF880)</f>
        <v>0.709159856639964</v>
      </c>
      <c r="J880" s="1" t="n">
        <f aca="false">SUMPRODUCT($C$540:J$540,$Z880:AG880)</f>
        <v>-0.517217635280263</v>
      </c>
      <c r="K880" s="1" t="n">
        <f aca="false">SUMPRODUCT($C$540:K$540,$Z880:AH880)</f>
        <v>-0.517217635280263</v>
      </c>
      <c r="L880" s="1" t="n">
        <f aca="false">SUMPRODUCT($C$540:L$540,$Z880:AI880)</f>
        <v>-0.310940941139285</v>
      </c>
      <c r="M880" s="1" t="n">
        <f aca="false">SUMPRODUCT($C$540:M$540,$Z880:AJ880)</f>
        <v>-0.310940941139285</v>
      </c>
      <c r="N880" s="1" t="n">
        <f aca="false">SUMPRODUCT($C$540:N$540,$Z880:AK880)</f>
        <v>-0.333650880018602</v>
      </c>
      <c r="O880" s="1" t="n">
        <f aca="false">SUMPRODUCT($C$540:O$540,$Z880:AL880)</f>
        <v>-0.333650880018602</v>
      </c>
      <c r="P880" s="1" t="n">
        <f aca="false">SUMPRODUCT($C$540:P$540,$Z880:AM880)</f>
        <v>-0.331887889994217</v>
      </c>
      <c r="Q880" s="1" t="n">
        <f aca="false">SUMPRODUCT($C$540:Q$540,$Z880:AN880)</f>
        <v>-0.331887889994217</v>
      </c>
      <c r="R880" s="1" t="n">
        <f aca="false">SUMPRODUCT($C$540:R$540,$Z880:AO880)</f>
        <v>-0.331989559110366</v>
      </c>
      <c r="S880" s="1" t="n">
        <f aca="false">SUMPRODUCT($C$540:S$540,$Z880:AP880)</f>
        <v>-0.331989559110366</v>
      </c>
      <c r="T880" s="1" t="n">
        <f aca="false">SUMPRODUCT($C$540:T$540,$Z880:AQ880)</f>
        <v>-0.331985032442483</v>
      </c>
      <c r="U880" s="1" t="n">
        <f aca="false">SUMPRODUCT($C$540:U$540,$Z880:AR880)</f>
        <v>-0.331985032442483</v>
      </c>
      <c r="V880" s="1" t="n">
        <f aca="false">SUMPRODUCT($C$540:V$540,$Z880:AS880)</f>
        <v>-0.331985192734175</v>
      </c>
      <c r="W880" s="1" t="n">
        <f aca="false">SUMPRODUCT($C$540:W$540,$Z880:AT880)</f>
        <v>-0.331985192734175</v>
      </c>
      <c r="Z880" s="1" t="n">
        <f aca="false">$A880^Z$541</f>
        <v>1</v>
      </c>
      <c r="AA880" s="1" t="n">
        <f aca="false">$A880^AA$541</f>
        <v>3.47999999999997</v>
      </c>
      <c r="AB880" s="1" t="n">
        <f aca="false">$A880^AB$541</f>
        <v>12.1103999999998</v>
      </c>
      <c r="AC880" s="1" t="n">
        <f aca="false">$A880^AC$541</f>
        <v>42.1441919999988</v>
      </c>
      <c r="AD880" s="1" t="n">
        <f aca="false">$A880^AD$541</f>
        <v>146.661788159994</v>
      </c>
      <c r="AE880" s="1" t="n">
        <f aca="false">$A880^AE$541</f>
        <v>510.383022796775</v>
      </c>
      <c r="AF880" s="1" t="n">
        <f aca="false">$A880^AF$541</f>
        <v>1776.13291933276</v>
      </c>
      <c r="AG880" s="1" t="n">
        <f aca="false">$A880^AG$541</f>
        <v>6180.94255927795</v>
      </c>
      <c r="AH880" s="1" t="n">
        <f aca="false">$A880^AH$541</f>
        <v>21509.680106287</v>
      </c>
      <c r="AI880" s="1" t="n">
        <f aca="false">$A880^AI$541</f>
        <v>74853.6867698782</v>
      </c>
      <c r="AJ880" s="1" t="n">
        <f aca="false">$A880^AJ$541</f>
        <v>260490.829959174</v>
      </c>
      <c r="AK880" s="1" t="n">
        <f aca="false">$A880^AK$541</f>
        <v>906508.088257915</v>
      </c>
      <c r="AL880" s="1" t="n">
        <f aca="false">$A880^AL$541</f>
        <v>3154648.14713752</v>
      </c>
      <c r="AM880" s="1" t="n">
        <f aca="false">$A880^AM$541</f>
        <v>10978175.5520384</v>
      </c>
      <c r="AN880" s="1" t="n">
        <f aca="false">$A880^AN$541</f>
        <v>38204050.9210934</v>
      </c>
      <c r="AO880" s="1" t="n">
        <f aca="false">$A880^AO$541</f>
        <v>132950097.205404</v>
      </c>
      <c r="AP880" s="1" t="n">
        <f aca="false">$A880^AP$541</f>
        <v>462666338.274801</v>
      </c>
      <c r="AQ880" s="1" t="n">
        <f aca="false">$A880^AQ$541</f>
        <v>1610078857.19629</v>
      </c>
      <c r="AR880" s="1" t="n">
        <f aca="false">$A880^AR$541</f>
        <v>5603074423.04304</v>
      </c>
      <c r="AS880" s="1" t="n">
        <f aca="false">$A880^AS$541</f>
        <v>19498698992.1896</v>
      </c>
      <c r="AT880" s="1" t="n">
        <f aca="false">$A880^AT$541</f>
        <v>67855472492.8191</v>
      </c>
    </row>
    <row r="881" customFormat="false" ht="12.8" hidden="false" customHeight="false" outlineLevel="0" collapsed="false">
      <c r="A881" s="1" t="n">
        <f aca="false">A880+0.04</f>
        <v>3.51999999999997</v>
      </c>
      <c r="B881" s="1" t="n">
        <f aca="false">SIN(A881)</f>
        <v>-0.369440958544446</v>
      </c>
      <c r="C881" s="1" t="n">
        <f aca="false">SUMPRODUCT($C$540:C$540,$Z881:Z881)</f>
        <v>0</v>
      </c>
      <c r="D881" s="1" t="n">
        <f aca="false">SUMPRODUCT($C$540:D$540,$Z881:AA881)</f>
        <v>3.51999999999997</v>
      </c>
      <c r="E881" s="1" t="n">
        <f aca="false">SUMPRODUCT($C$540:E$540,$Z881:AB881)</f>
        <v>3.51999999999997</v>
      </c>
      <c r="F881" s="1" t="n">
        <f aca="false">SUMPRODUCT($C$540:F$540,$Z881:AC881)</f>
        <v>-3.74903466666649</v>
      </c>
      <c r="G881" s="1" t="n">
        <f aca="false">SUMPRODUCT($C$540:G$540,$Z881:AD881)</f>
        <v>-3.74903466666649</v>
      </c>
      <c r="H881" s="1" t="n">
        <f aca="false">SUMPRODUCT($C$540:H$540,$Z881:AE881)</f>
        <v>0.754277690026626</v>
      </c>
      <c r="I881" s="1" t="n">
        <f aca="false">SUMPRODUCT($C$540:I$540,$Z881:AF881)</f>
        <v>0.754277690026626</v>
      </c>
      <c r="J881" s="1" t="n">
        <f aca="false">SUMPRODUCT($C$540:J$540,$Z881:AG881)</f>
        <v>-0.57424234388693</v>
      </c>
      <c r="K881" s="1" t="n">
        <f aca="false">SUMPRODUCT($C$540:K$540,$Z881:AH881)</f>
        <v>-0.57424234388693</v>
      </c>
      <c r="L881" s="1" t="n">
        <f aca="false">SUMPRODUCT($C$540:L$540,$Z881:AI881)</f>
        <v>-0.345618807384122</v>
      </c>
      <c r="M881" s="1" t="n">
        <f aca="false">SUMPRODUCT($C$540:M$540,$Z881:AJ881)</f>
        <v>-0.345618807384122</v>
      </c>
      <c r="N881" s="1" t="n">
        <f aca="false">SUMPRODUCT($C$540:N$540,$Z881:AK881)</f>
        <v>-0.371370962535797</v>
      </c>
      <c r="O881" s="1" t="n">
        <f aca="false">SUMPRODUCT($C$540:O$540,$Z881:AL881)</f>
        <v>-0.371370962535797</v>
      </c>
      <c r="P881" s="1" t="n">
        <f aca="false">SUMPRODUCT($C$540:P$540,$Z881:AM881)</f>
        <v>-0.369325581105084</v>
      </c>
      <c r="Q881" s="1" t="n">
        <f aca="false">SUMPRODUCT($C$540:Q$540,$Z881:AN881)</f>
        <v>-0.369325581105084</v>
      </c>
      <c r="R881" s="1" t="n">
        <f aca="false">SUMPRODUCT($C$540:R$540,$Z881:AO881)</f>
        <v>-0.369446262505461</v>
      </c>
      <c r="S881" s="1" t="n">
        <f aca="false">SUMPRODUCT($C$540:S$540,$Z881:AP881)</f>
        <v>-0.369446262505461</v>
      </c>
      <c r="T881" s="1" t="n">
        <f aca="false">SUMPRODUCT($C$540:T$540,$Z881:AQ881)</f>
        <v>-0.369440765112728</v>
      </c>
      <c r="U881" s="1" t="n">
        <f aca="false">SUMPRODUCT($C$540:U$540,$Z881:AR881)</f>
        <v>-0.369440765112728</v>
      </c>
      <c r="V881" s="1" t="n">
        <f aca="false">SUMPRODUCT($C$540:V$540,$Z881:AS881)</f>
        <v>-0.369440964279088</v>
      </c>
      <c r="W881" s="1" t="n">
        <f aca="false">SUMPRODUCT($C$540:W$540,$Z881:AT881)</f>
        <v>-0.369440964279088</v>
      </c>
      <c r="Z881" s="1" t="n">
        <f aca="false">$A881^Z$541</f>
        <v>1</v>
      </c>
      <c r="AA881" s="1" t="n">
        <f aca="false">$A881^AA$541</f>
        <v>3.51999999999997</v>
      </c>
      <c r="AB881" s="1" t="n">
        <f aca="false">$A881^AB$541</f>
        <v>12.3903999999998</v>
      </c>
      <c r="AC881" s="1" t="n">
        <f aca="false">$A881^AC$541</f>
        <v>43.6142079999988</v>
      </c>
      <c r="AD881" s="1" t="n">
        <f aca="false">$A881^AD$541</f>
        <v>153.522012159994</v>
      </c>
      <c r="AE881" s="1" t="n">
        <f aca="false">$A881^AE$541</f>
        <v>540.397482803174</v>
      </c>
      <c r="AF881" s="1" t="n">
        <f aca="false">$A881^AF$541</f>
        <v>1902.19913946715</v>
      </c>
      <c r="AG881" s="1" t="n">
        <f aca="false">$A881^AG$541</f>
        <v>6695.74097092432</v>
      </c>
      <c r="AH881" s="1" t="n">
        <f aca="false">$A881^AH$541</f>
        <v>23569.0082176534</v>
      </c>
      <c r="AI881" s="1" t="n">
        <f aca="false">$A881^AI$541</f>
        <v>82962.9089261391</v>
      </c>
      <c r="AJ881" s="1" t="n">
        <f aca="false">$A881^AJ$541</f>
        <v>292029.439420007</v>
      </c>
      <c r="AK881" s="1" t="n">
        <f aca="false">$A881^AK$541</f>
        <v>1027943.62675841</v>
      </c>
      <c r="AL881" s="1" t="n">
        <f aca="false">$A881^AL$541</f>
        <v>3618361.56618958</v>
      </c>
      <c r="AM881" s="1" t="n">
        <f aca="false">$A881^AM$541</f>
        <v>12736632.7129872</v>
      </c>
      <c r="AN881" s="1" t="n">
        <f aca="false">$A881^AN$541</f>
        <v>44832947.1497146</v>
      </c>
      <c r="AO881" s="1" t="n">
        <f aca="false">$A881^AO$541</f>
        <v>157811973.966994</v>
      </c>
      <c r="AP881" s="1" t="n">
        <f aca="false">$A881^AP$541</f>
        <v>555498148.363813</v>
      </c>
      <c r="AQ881" s="1" t="n">
        <f aca="false">$A881^AQ$541</f>
        <v>1955353482.2406</v>
      </c>
      <c r="AR881" s="1" t="n">
        <f aca="false">$A881^AR$541</f>
        <v>6882844257.48685</v>
      </c>
      <c r="AS881" s="1" t="n">
        <f aca="false">$A881^AS$541</f>
        <v>24227611786.3535</v>
      </c>
      <c r="AT881" s="1" t="n">
        <f aca="false">$A881^AT$541</f>
        <v>85281193487.9635</v>
      </c>
    </row>
    <row r="882" customFormat="false" ht="12.8" hidden="false" customHeight="false" outlineLevel="0" collapsed="false">
      <c r="A882" s="1" t="n">
        <f aca="false">A881+0.04</f>
        <v>3.55999999999997</v>
      </c>
      <c r="B882" s="1" t="n">
        <f aca="false">SIN(A882)</f>
        <v>-0.406305702144386</v>
      </c>
      <c r="C882" s="1" t="n">
        <f aca="false">SUMPRODUCT($C$540:C$540,$Z882:Z882)</f>
        <v>0</v>
      </c>
      <c r="D882" s="1" t="n">
        <f aca="false">SUMPRODUCT($C$540:D$540,$Z882:AA882)</f>
        <v>3.55999999999997</v>
      </c>
      <c r="E882" s="1" t="n">
        <f aca="false">SUMPRODUCT($C$540:E$540,$Z882:AB882)</f>
        <v>3.55999999999997</v>
      </c>
      <c r="F882" s="1" t="n">
        <f aca="false">SUMPRODUCT($C$540:F$540,$Z882:AC882)</f>
        <v>-3.95966933333315</v>
      </c>
      <c r="G882" s="1" t="n">
        <f aca="false">SUMPRODUCT($C$540:G$540,$Z882:AD882)</f>
        <v>-3.95966933333315</v>
      </c>
      <c r="H882" s="1" t="n">
        <f aca="false">SUMPRODUCT($C$540:H$540,$Z882:AE882)</f>
        <v>0.805394729813287</v>
      </c>
      <c r="I882" s="1" t="n">
        <f aca="false">SUMPRODUCT($C$540:I$540,$Z882:AF882)</f>
        <v>0.805394729813287</v>
      </c>
      <c r="J882" s="1" t="n">
        <f aca="false">SUMPRODUCT($C$540:J$540,$Z882:AG882)</f>
        <v>-0.632474696631751</v>
      </c>
      <c r="K882" s="1" t="n">
        <f aca="false">SUMPRODUCT($C$540:K$540,$Z882:AH882)</f>
        <v>-0.632474696631751</v>
      </c>
      <c r="L882" s="1" t="n">
        <f aca="false">SUMPRODUCT($C$540:L$540,$Z882:AI882)</f>
        <v>-0.379377724923508</v>
      </c>
      <c r="M882" s="1" t="n">
        <f aca="false">SUMPRODUCT($C$540:M$540,$Z882:AJ882)</f>
        <v>-0.379377724923508</v>
      </c>
      <c r="N882" s="1" t="n">
        <f aca="false">SUMPRODUCT($C$540:N$540,$Z882:AK882)</f>
        <v>-0.408538177474794</v>
      </c>
      <c r="O882" s="1" t="n">
        <f aca="false">SUMPRODUCT($C$540:O$540,$Z882:AL882)</f>
        <v>-0.408538177474794</v>
      </c>
      <c r="P882" s="1" t="n">
        <f aca="false">SUMPRODUCT($C$540:P$540,$Z882:AM882)</f>
        <v>-0.406169152401371</v>
      </c>
      <c r="Q882" s="1" t="n">
        <f aca="false">SUMPRODUCT($C$540:Q$540,$Z882:AN882)</f>
        <v>-0.406169152401371</v>
      </c>
      <c r="R882" s="1" t="n">
        <f aca="false">SUMPRODUCT($C$540:R$540,$Z882:AO882)</f>
        <v>-0.40631212419266</v>
      </c>
      <c r="S882" s="1" t="n">
        <f aca="false">SUMPRODUCT($C$540:S$540,$Z882:AP882)</f>
        <v>-0.40631212419266</v>
      </c>
      <c r="T882" s="1" t="n">
        <f aca="false">SUMPRODUCT($C$540:T$540,$Z882:AQ882)</f>
        <v>-0.406305462548196</v>
      </c>
      <c r="U882" s="1" t="n">
        <f aca="false">SUMPRODUCT($C$540:U$540,$Z882:AR882)</f>
        <v>-0.406305462548196</v>
      </c>
      <c r="V882" s="1" t="n">
        <f aca="false">SUMPRODUCT($C$540:V$540,$Z882:AS882)</f>
        <v>-0.40630570941082</v>
      </c>
      <c r="W882" s="1" t="n">
        <f aca="false">SUMPRODUCT($C$540:W$540,$Z882:AT882)</f>
        <v>-0.40630570941082</v>
      </c>
      <c r="Z882" s="1" t="n">
        <f aca="false">$A882^Z$541</f>
        <v>1</v>
      </c>
      <c r="AA882" s="1" t="n">
        <f aca="false">$A882^AA$541</f>
        <v>3.55999999999997</v>
      </c>
      <c r="AB882" s="1" t="n">
        <f aca="false">$A882^AB$541</f>
        <v>12.6735999999998</v>
      </c>
      <c r="AC882" s="1" t="n">
        <f aca="false">$A882^AC$541</f>
        <v>45.1180159999987</v>
      </c>
      <c r="AD882" s="1" t="n">
        <f aca="false">$A882^AD$541</f>
        <v>160.620136959994</v>
      </c>
      <c r="AE882" s="1" t="n">
        <f aca="false">$A882^AE$541</f>
        <v>571.807687577573</v>
      </c>
      <c r="AF882" s="1" t="n">
        <f aca="false">$A882^AF$541</f>
        <v>2035.63536777614</v>
      </c>
      <c r="AG882" s="1" t="n">
        <f aca="false">$A882^AG$541</f>
        <v>7246.86190928299</v>
      </c>
      <c r="AH882" s="1" t="n">
        <f aca="false">$A882^AH$541</f>
        <v>25798.8283970472</v>
      </c>
      <c r="AI882" s="1" t="n">
        <f aca="false">$A882^AI$541</f>
        <v>91843.8290934872</v>
      </c>
      <c r="AJ882" s="1" t="n">
        <f aca="false">$A882^AJ$541</f>
        <v>326964.031572811</v>
      </c>
      <c r="AK882" s="1" t="n">
        <f aca="false">$A882^AK$541</f>
        <v>1163991.9523992</v>
      </c>
      <c r="AL882" s="1" t="n">
        <f aca="false">$A882^AL$541</f>
        <v>4143811.3505411</v>
      </c>
      <c r="AM882" s="1" t="n">
        <f aca="false">$A882^AM$541</f>
        <v>14751968.4079262</v>
      </c>
      <c r="AN882" s="1" t="n">
        <f aca="false">$A882^AN$541</f>
        <v>52517007.5322167</v>
      </c>
      <c r="AO882" s="1" t="n">
        <f aca="false">$A882^AO$541</f>
        <v>186960546.81469</v>
      </c>
      <c r="AP882" s="1" t="n">
        <f aca="false">$A882^AP$541</f>
        <v>665579546.660289</v>
      </c>
      <c r="AQ882" s="1" t="n">
        <f aca="false">$A882^AQ$541</f>
        <v>2369463186.11061</v>
      </c>
      <c r="AR882" s="1" t="n">
        <f aca="false">$A882^AR$541</f>
        <v>8435288942.55368</v>
      </c>
      <c r="AS882" s="1" t="n">
        <f aca="false">$A882^AS$541</f>
        <v>30029628635.4908</v>
      </c>
      <c r="AT882" s="1" t="n">
        <f aca="false">$A882^AT$541</f>
        <v>106905477942.346</v>
      </c>
    </row>
    <row r="883" customFormat="false" ht="12.8" hidden="false" customHeight="false" outlineLevel="0" collapsed="false">
      <c r="A883" s="1" t="n">
        <f aca="false">A882+0.04</f>
        <v>3.59999999999997</v>
      </c>
      <c r="B883" s="1" t="n">
        <f aca="false">SIN(A883)</f>
        <v>-0.442520443294822</v>
      </c>
      <c r="C883" s="1" t="n">
        <f aca="false">SUMPRODUCT($C$540:C$540,$Z883:Z883)</f>
        <v>0</v>
      </c>
      <c r="D883" s="1" t="n">
        <f aca="false">SUMPRODUCT($C$540:D$540,$Z883:AA883)</f>
        <v>3.59999999999997</v>
      </c>
      <c r="E883" s="1" t="n">
        <f aca="false">SUMPRODUCT($C$540:E$540,$Z883:AB883)</f>
        <v>3.59999999999997</v>
      </c>
      <c r="F883" s="1" t="n">
        <f aca="false">SUMPRODUCT($C$540:F$540,$Z883:AC883)</f>
        <v>-4.17599999999982</v>
      </c>
      <c r="G883" s="1" t="n">
        <f aca="false">SUMPRODUCT($C$540:G$540,$Z883:AD883)</f>
        <v>-4.17599999999982</v>
      </c>
      <c r="H883" s="1" t="n">
        <f aca="false">SUMPRODUCT($C$540:H$540,$Z883:AE883)</f>
        <v>0.862847999999949</v>
      </c>
      <c r="I883" s="1" t="n">
        <f aca="false">SUMPRODUCT($C$540:I$540,$Z883:AF883)</f>
        <v>0.862847999999949</v>
      </c>
      <c r="J883" s="1" t="n">
        <f aca="false">SUMPRODUCT($C$540:J$540,$Z883:AG883)</f>
        <v>-0.691996525714235</v>
      </c>
      <c r="K883" s="1" t="n">
        <f aca="false">SUMPRODUCT($C$540:K$540,$Z883:AH883)</f>
        <v>-0.691996525714235</v>
      </c>
      <c r="L883" s="1" t="n">
        <f aca="false">SUMPRODUCT($C$540:L$540,$Z883:AI883)</f>
        <v>-0.412124511085687</v>
      </c>
      <c r="M883" s="1" t="n">
        <f aca="false">SUMPRODUCT($C$540:M$540,$Z883:AJ883)</f>
        <v>-0.412124511085687</v>
      </c>
      <c r="N883" s="1" t="n">
        <f aca="false">SUMPRODUCT($C$540:N$540,$Z883:AK883)</f>
        <v>-0.445098522991013</v>
      </c>
      <c r="O883" s="1" t="n">
        <f aca="false">SUMPRODUCT($C$540:O$540,$Z883:AL883)</f>
        <v>-0.445098522991013</v>
      </c>
      <c r="P883" s="1" t="n">
        <f aca="false">SUMPRODUCT($C$540:P$540,$Z883:AM883)</f>
        <v>-0.442359143540417</v>
      </c>
      <c r="Q883" s="1" t="n">
        <f aca="false">SUMPRODUCT($C$540:Q$540,$Z883:AN883)</f>
        <v>-0.442359143540417</v>
      </c>
      <c r="R883" s="1" t="n">
        <f aca="false">SUMPRODUCT($C$540:R$540,$Z883:AO883)</f>
        <v>-0.442528202386511</v>
      </c>
      <c r="S883" s="1" t="n">
        <f aca="false">SUMPRODUCT($C$540:S$540,$Z883:AP883)</f>
        <v>-0.442528202386511</v>
      </c>
      <c r="T883" s="1" t="n">
        <f aca="false">SUMPRODUCT($C$540:T$540,$Z883:AQ883)</f>
        <v>-0.442520147229726</v>
      </c>
      <c r="U883" s="1" t="n">
        <f aca="false">SUMPRODUCT($C$540:U$540,$Z883:AR883)</f>
        <v>-0.442520147229726</v>
      </c>
      <c r="V883" s="1" t="n">
        <f aca="false">SUMPRODUCT($C$540:V$540,$Z883:AS883)</f>
        <v>-0.442520452477773</v>
      </c>
      <c r="W883" s="1" t="n">
        <f aca="false">SUMPRODUCT($C$540:W$540,$Z883:AT883)</f>
        <v>-0.442520452477773</v>
      </c>
      <c r="Z883" s="1" t="n">
        <f aca="false">$A883^Z$541</f>
        <v>1</v>
      </c>
      <c r="AA883" s="1" t="n">
        <f aca="false">$A883^AA$541</f>
        <v>3.59999999999997</v>
      </c>
      <c r="AB883" s="1" t="n">
        <f aca="false">$A883^AB$541</f>
        <v>12.9599999999998</v>
      </c>
      <c r="AC883" s="1" t="n">
        <f aca="false">$A883^AC$541</f>
        <v>46.6559999999987</v>
      </c>
      <c r="AD883" s="1" t="n">
        <f aca="false">$A883^AD$541</f>
        <v>167.961599999994</v>
      </c>
      <c r="AE883" s="1" t="n">
        <f aca="false">$A883^AE$541</f>
        <v>604.661759999972</v>
      </c>
      <c r="AF883" s="1" t="n">
        <f aca="false">$A883^AF$541</f>
        <v>2176.78233599988</v>
      </c>
      <c r="AG883" s="1" t="n">
        <f aca="false">$A883^AG$541</f>
        <v>7836.41640959949</v>
      </c>
      <c r="AH883" s="1" t="n">
        <f aca="false">$A883^AH$541</f>
        <v>28211.0990745579</v>
      </c>
      <c r="AI883" s="1" t="n">
        <f aca="false">$A883^AI$541</f>
        <v>101559.956668407</v>
      </c>
      <c r="AJ883" s="1" t="n">
        <f aca="false">$A883^AJ$541</f>
        <v>365615.844006263</v>
      </c>
      <c r="AK883" s="1" t="n">
        <f aca="false">$A883^AK$541</f>
        <v>1316217.03842254</v>
      </c>
      <c r="AL883" s="1" t="n">
        <f aca="false">$A883^AL$541</f>
        <v>4738381.33832109</v>
      </c>
      <c r="AM883" s="1" t="n">
        <f aca="false">$A883^AM$541</f>
        <v>17058172.8179557</v>
      </c>
      <c r="AN883" s="1" t="n">
        <f aca="false">$A883^AN$541</f>
        <v>61409422.1446401</v>
      </c>
      <c r="AO883" s="1" t="n">
        <f aca="false">$A883^AO$541</f>
        <v>221073919.720702</v>
      </c>
      <c r="AP883" s="1" t="n">
        <f aca="false">$A883^AP$541</f>
        <v>795866110.994521</v>
      </c>
      <c r="AQ883" s="1" t="n">
        <f aca="false">$A883^AQ$541</f>
        <v>2865117999.58025</v>
      </c>
      <c r="AR883" s="1" t="n">
        <f aca="false">$A883^AR$541</f>
        <v>10314424798.4888</v>
      </c>
      <c r="AS883" s="1" t="n">
        <f aca="false">$A883^AS$541</f>
        <v>37131929274.5593</v>
      </c>
      <c r="AT883" s="1" t="n">
        <f aca="false">$A883^AT$541</f>
        <v>133674945388.412</v>
      </c>
    </row>
    <row r="884" customFormat="false" ht="12.8" hidden="false" customHeight="false" outlineLevel="0" collapsed="false">
      <c r="A884" s="1" t="n">
        <f aca="false">A883+0.04</f>
        <v>3.63999999999997</v>
      </c>
      <c r="B884" s="1" t="n">
        <f aca="false">SIN(A884)</f>
        <v>-0.478027246135313</v>
      </c>
      <c r="C884" s="1" t="n">
        <f aca="false">SUMPRODUCT($C$540:C$540,$Z884:Z884)</f>
        <v>0</v>
      </c>
      <c r="D884" s="1" t="n">
        <f aca="false">SUMPRODUCT($C$540:D$540,$Z884:AA884)</f>
        <v>3.63999999999997</v>
      </c>
      <c r="E884" s="1" t="n">
        <f aca="false">SUMPRODUCT($C$540:E$540,$Z884:AB884)</f>
        <v>3.63999999999997</v>
      </c>
      <c r="F884" s="1" t="n">
        <f aca="false">SUMPRODUCT($C$540:F$540,$Z884:AC884)</f>
        <v>-4.39809066666648</v>
      </c>
      <c r="G884" s="1" t="n">
        <f aca="false">SUMPRODUCT($C$540:G$540,$Z884:AD884)</f>
        <v>-4.39809066666648</v>
      </c>
      <c r="H884" s="1" t="n">
        <f aca="false">SUMPRODUCT($C$540:H$540,$Z884:AE884)</f>
        <v>0.926983638186611</v>
      </c>
      <c r="I884" s="1" t="n">
        <f aca="false">SUMPRODUCT($C$540:I$540,$Z884:AF884)</f>
        <v>0.926983638186611</v>
      </c>
      <c r="J884" s="1" t="n">
        <f aca="false">SUMPRODUCT($C$540:J$540,$Z884:AG884)</f>
        <v>-0.752899802517679</v>
      </c>
      <c r="K884" s="1" t="n">
        <f aca="false">SUMPRODUCT($C$540:K$540,$Z884:AH884)</f>
        <v>-0.752899802517679</v>
      </c>
      <c r="L884" s="1" t="n">
        <f aca="false">SUMPRODUCT($C$540:L$540,$Z884:AI884)</f>
        <v>-0.443763918684969</v>
      </c>
      <c r="M884" s="1" t="n">
        <f aca="false">SUMPRODUCT($C$540:M$540,$Z884:AJ884)</f>
        <v>-0.443763918684969</v>
      </c>
      <c r="N884" s="1" t="n">
        <f aca="false">SUMPRODUCT($C$540:N$540,$Z884:AK884)</f>
        <v>-0.48099961692524</v>
      </c>
      <c r="O884" s="1" t="n">
        <f aca="false">SUMPRODUCT($C$540:O$540,$Z884:AL884)</f>
        <v>-0.48099961692524</v>
      </c>
      <c r="P884" s="1" t="n">
        <f aca="false">SUMPRODUCT($C$540:P$540,$Z884:AM884)</f>
        <v>-0.477837064954699</v>
      </c>
      <c r="Q884" s="1" t="n">
        <f aca="false">SUMPRODUCT($C$540:Q$540,$Z884:AN884)</f>
        <v>-0.477837064954699</v>
      </c>
      <c r="R884" s="1" t="n">
        <f aca="false">SUMPRODUCT($C$540:R$540,$Z884:AO884)</f>
        <v>-0.478036600900361</v>
      </c>
      <c r="S884" s="1" t="n">
        <f aca="false">SUMPRODUCT($C$540:S$540,$Z884:AP884)</f>
        <v>-0.478036600900361</v>
      </c>
      <c r="T884" s="1" t="n">
        <f aca="false">SUMPRODUCT($C$540:T$540,$Z884:AQ884)</f>
        <v>-0.478026881152325</v>
      </c>
      <c r="U884" s="1" t="n">
        <f aca="false">SUMPRODUCT($C$540:U$540,$Z884:AR884)</f>
        <v>-0.478026881152325</v>
      </c>
      <c r="V884" s="1" t="n">
        <f aca="false">SUMPRODUCT($C$540:V$540,$Z884:AS884)</f>
        <v>-0.478027257710143</v>
      </c>
      <c r="W884" s="1" t="n">
        <f aca="false">SUMPRODUCT($C$540:W$540,$Z884:AT884)</f>
        <v>-0.478027257710143</v>
      </c>
      <c r="Z884" s="1" t="n">
        <f aca="false">$A884^Z$541</f>
        <v>1</v>
      </c>
      <c r="AA884" s="1" t="n">
        <f aca="false">$A884^AA$541</f>
        <v>3.63999999999997</v>
      </c>
      <c r="AB884" s="1" t="n">
        <f aca="false">$A884^AB$541</f>
        <v>13.2495999999998</v>
      </c>
      <c r="AC884" s="1" t="n">
        <f aca="false">$A884^AC$541</f>
        <v>48.2285439999987</v>
      </c>
      <c r="AD884" s="1" t="n">
        <f aca="false">$A884^AD$541</f>
        <v>175.551900159994</v>
      </c>
      <c r="AE884" s="1" t="n">
        <f aca="false">$A884^AE$541</f>
        <v>639.008916582371</v>
      </c>
      <c r="AF884" s="1" t="n">
        <f aca="false">$A884^AF$541</f>
        <v>2325.99245635981</v>
      </c>
      <c r="AG884" s="1" t="n">
        <f aca="false">$A884^AG$541</f>
        <v>8466.61254114962</v>
      </c>
      <c r="AH884" s="1" t="n">
        <f aca="false">$A884^AH$541</f>
        <v>30818.4696497843</v>
      </c>
      <c r="AI884" s="1" t="n">
        <f aca="false">$A884^AI$541</f>
        <v>112179.229525214</v>
      </c>
      <c r="AJ884" s="1" t="n">
        <f aca="false">$A884^AJ$541</f>
        <v>408332.395471775</v>
      </c>
      <c r="AK884" s="1" t="n">
        <f aca="false">$A884^AK$541</f>
        <v>1486329.91951725</v>
      </c>
      <c r="AL884" s="1" t="n">
        <f aca="false">$A884^AL$541</f>
        <v>5410240.90704273</v>
      </c>
      <c r="AM884" s="1" t="n">
        <f aca="false">$A884^AM$541</f>
        <v>19693276.9016354</v>
      </c>
      <c r="AN884" s="1" t="n">
        <f aca="false">$A884^AN$541</f>
        <v>71683527.921952</v>
      </c>
      <c r="AO884" s="1" t="n">
        <f aca="false">$A884^AO$541</f>
        <v>260928041.635903</v>
      </c>
      <c r="AP884" s="1" t="n">
        <f aca="false">$A884^AP$541</f>
        <v>949778071.554678</v>
      </c>
      <c r="AQ884" s="1" t="n">
        <f aca="false">$A884^AQ$541</f>
        <v>3457192180.459</v>
      </c>
      <c r="AR884" s="1" t="n">
        <f aca="false">$A884^AR$541</f>
        <v>12584179536.8706</v>
      </c>
      <c r="AS884" s="1" t="n">
        <f aca="false">$A884^AS$541</f>
        <v>45806413514.2087</v>
      </c>
      <c r="AT884" s="1" t="n">
        <f aca="false">$A884^AT$541</f>
        <v>166735345191.718</v>
      </c>
    </row>
    <row r="885" customFormat="false" ht="12.8" hidden="false" customHeight="false" outlineLevel="0" collapsed="false">
      <c r="A885" s="1" t="n">
        <f aca="false">A884+0.04</f>
        <v>3.67999999999997</v>
      </c>
      <c r="B885" s="1" t="n">
        <f aca="false">SIN(A885)</f>
        <v>-0.512769307355695</v>
      </c>
      <c r="C885" s="1" t="n">
        <f aca="false">SUMPRODUCT($C$540:C$540,$Z885:Z885)</f>
        <v>0</v>
      </c>
      <c r="D885" s="1" t="n">
        <f aca="false">SUMPRODUCT($C$540:D$540,$Z885:AA885)</f>
        <v>3.67999999999997</v>
      </c>
      <c r="E885" s="1" t="n">
        <f aca="false">SUMPRODUCT($C$540:E$540,$Z885:AB885)</f>
        <v>3.67999999999997</v>
      </c>
      <c r="F885" s="1" t="n">
        <f aca="false">SUMPRODUCT($C$540:F$540,$Z885:AC885)</f>
        <v>-4.62600533333314</v>
      </c>
      <c r="G885" s="1" t="n">
        <f aca="false">SUMPRODUCT($C$540:G$540,$Z885:AD885)</f>
        <v>-4.62600533333314</v>
      </c>
      <c r="H885" s="1" t="n">
        <f aca="false">SUMPRODUCT($C$540:H$540,$Z885:AE885)</f>
        <v>0.998156997973271</v>
      </c>
      <c r="I885" s="1" t="n">
        <f aca="false">SUMPRODUCT($C$540:I$540,$Z885:AF885)</f>
        <v>0.998156997973271</v>
      </c>
      <c r="J885" s="1" t="n">
        <f aca="false">SUMPRODUCT($C$540:J$540,$Z885:AG885)</f>
        <v>-0.815287191442981</v>
      </c>
      <c r="K885" s="1" t="n">
        <f aca="false">SUMPRODUCT($C$540:K$540,$Z885:AH885)</f>
        <v>-0.815287191442981</v>
      </c>
      <c r="L885" s="1" t="n">
        <f aca="false">SUMPRODUCT($C$540:L$540,$Z885:AI885)</f>
        <v>-0.474198488793672</v>
      </c>
      <c r="M885" s="1" t="n">
        <f aca="false">SUMPRODUCT($C$540:M$540,$Z885:AJ885)</f>
        <v>-0.474198488793672</v>
      </c>
      <c r="N885" s="1" t="n">
        <f aca="false">SUMPRODUCT($C$540:N$540,$Z885:AK885)</f>
        <v>-0.516190849218744</v>
      </c>
      <c r="O885" s="1" t="n">
        <f aca="false">SUMPRODUCT($C$540:O$540,$Z885:AL885)</f>
        <v>-0.516190849218744</v>
      </c>
      <c r="P885" s="1" t="n">
        <f aca="false">SUMPRODUCT($C$540:P$540,$Z885:AM885)</f>
        <v>-0.512545481642972</v>
      </c>
      <c r="Q885" s="1" t="n">
        <f aca="false">SUMPRODUCT($C$540:Q$540,$Z885:AN885)</f>
        <v>-0.512545481642972</v>
      </c>
      <c r="R885" s="1" t="n">
        <f aca="false">SUMPRODUCT($C$540:R$540,$Z885:AO885)</f>
        <v>-0.512780562718487</v>
      </c>
      <c r="S885" s="1" t="n">
        <f aca="false">SUMPRODUCT($C$540:S$540,$Z885:AP885)</f>
        <v>-0.512780562718487</v>
      </c>
      <c r="T885" s="1" t="n">
        <f aca="false">SUMPRODUCT($C$540:T$540,$Z885:AQ885)</f>
        <v>-0.512768858446586</v>
      </c>
      <c r="U885" s="1" t="n">
        <f aca="false">SUMPRODUCT($C$540:U$540,$Z885:AR885)</f>
        <v>-0.512768858446586</v>
      </c>
      <c r="V885" s="1" t="n">
        <f aca="false">SUMPRODUCT($C$540:V$540,$Z885:AS885)</f>
        <v>-0.512769321908375</v>
      </c>
      <c r="W885" s="1" t="n">
        <f aca="false">SUMPRODUCT($C$540:W$540,$Z885:AT885)</f>
        <v>-0.512769321908375</v>
      </c>
      <c r="Z885" s="1" t="n">
        <f aca="false">$A885^Z$541</f>
        <v>1</v>
      </c>
      <c r="AA885" s="1" t="n">
        <f aca="false">$A885^AA$541</f>
        <v>3.67999999999997</v>
      </c>
      <c r="AB885" s="1" t="n">
        <f aca="false">$A885^AB$541</f>
        <v>13.5423999999998</v>
      </c>
      <c r="AC885" s="1" t="n">
        <f aca="false">$A885^AC$541</f>
        <v>49.8360319999986</v>
      </c>
      <c r="AD885" s="1" t="n">
        <f aca="false">$A885^AD$541</f>
        <v>183.396597759993</v>
      </c>
      <c r="AE885" s="1" t="n">
        <f aca="false">$A885^AE$541</f>
        <v>674.899479756769</v>
      </c>
      <c r="AF885" s="1" t="n">
        <f aca="false">$A885^AF$541</f>
        <v>2483.63008550489</v>
      </c>
      <c r="AG885" s="1" t="n">
        <f aca="false">$A885^AG$541</f>
        <v>9139.7587146579</v>
      </c>
      <c r="AH885" s="1" t="n">
        <f aca="false">$A885^AH$541</f>
        <v>33634.3120699408</v>
      </c>
      <c r="AI885" s="1" t="n">
        <f aca="false">$A885^AI$541</f>
        <v>123774.268417381</v>
      </c>
      <c r="AJ885" s="1" t="n">
        <f aca="false">$A885^AJ$541</f>
        <v>455489.307775958</v>
      </c>
      <c r="AK885" s="1" t="n">
        <f aca="false">$A885^AK$541</f>
        <v>1676200.65261551</v>
      </c>
      <c r="AL885" s="1" t="n">
        <f aca="false">$A885^AL$541</f>
        <v>6168418.40162502</v>
      </c>
      <c r="AM885" s="1" t="n">
        <f aca="false">$A885^AM$541</f>
        <v>22699779.7179799</v>
      </c>
      <c r="AN885" s="1" t="n">
        <f aca="false">$A885^AN$541</f>
        <v>83535189.3621651</v>
      </c>
      <c r="AO885" s="1" t="n">
        <f aca="false">$A885^AO$541</f>
        <v>307409496.852765</v>
      </c>
      <c r="AP885" s="1" t="n">
        <f aca="false">$A885^AP$541</f>
        <v>1131266948.41816</v>
      </c>
      <c r="AQ885" s="1" t="n">
        <f aca="false">$A885^AQ$541</f>
        <v>4163062370.17881</v>
      </c>
      <c r="AR885" s="1" t="n">
        <f aca="false">$A885^AR$541</f>
        <v>15320069522.2579</v>
      </c>
      <c r="AS885" s="1" t="n">
        <f aca="false">$A885^AS$541</f>
        <v>56377855841.9084</v>
      </c>
      <c r="AT885" s="1" t="n">
        <f aca="false">$A885^AT$541</f>
        <v>207470509498.221</v>
      </c>
    </row>
    <row r="886" customFormat="false" ht="12.8" hidden="false" customHeight="false" outlineLevel="0" collapsed="false">
      <c r="A886" s="1" t="n">
        <f aca="false">A885+0.04</f>
        <v>3.71999999999997</v>
      </c>
      <c r="B886" s="1" t="n">
        <f aca="false">SIN(A886)</f>
        <v>-0.546691047069259</v>
      </c>
      <c r="C886" s="1" t="n">
        <f aca="false">SUMPRODUCT($C$540:C$540,$Z886:Z886)</f>
        <v>0</v>
      </c>
      <c r="D886" s="1" t="n">
        <f aca="false">SUMPRODUCT($C$540:D$540,$Z886:AA886)</f>
        <v>3.71999999999997</v>
      </c>
      <c r="E886" s="1" t="n">
        <f aca="false">SUMPRODUCT($C$540:E$540,$Z886:AB886)</f>
        <v>3.71999999999997</v>
      </c>
      <c r="F886" s="1" t="n">
        <f aca="false">SUMPRODUCT($C$540:F$540,$Z886:AC886)</f>
        <v>-4.8598079999998</v>
      </c>
      <c r="G886" s="1" t="n">
        <f aca="false">SUMPRODUCT($C$540:G$540,$Z886:AD886)</f>
        <v>-4.8598079999998</v>
      </c>
      <c r="H886" s="1" t="n">
        <f aca="false">SUMPRODUCT($C$540:H$540,$Z886:AE886)</f>
        <v>1.07673275135993</v>
      </c>
      <c r="I886" s="1" t="n">
        <f aca="false">SUMPRODUCT($C$540:I$540,$Z886:AF886)</f>
        <v>1.07673275135993</v>
      </c>
      <c r="J886" s="1" t="n">
        <f aca="false">SUMPRODUCT($C$540:J$540,$Z886:AG886)</f>
        <v>-0.879272618488046</v>
      </c>
      <c r="K886" s="1" t="n">
        <f aca="false">SUMPRODUCT($C$540:K$540,$Z886:AH886)</f>
        <v>-0.879272618488046</v>
      </c>
      <c r="L886" s="1" t="n">
        <f aca="false">SUMPRODUCT($C$540:L$540,$Z886:AI886)</f>
        <v>-0.503328386403272</v>
      </c>
      <c r="M886" s="1" t="n">
        <f aca="false">SUMPRODUCT($C$540:M$540,$Z886:AJ886)</f>
        <v>-0.503328386403272</v>
      </c>
      <c r="N886" s="1" t="n">
        <f aca="false">SUMPRODUCT($C$540:N$540,$Z886:AK886)</f>
        <v>-0.55062353786947</v>
      </c>
      <c r="O886" s="1" t="n">
        <f aca="false">SUMPRODUCT($C$540:O$540,$Z886:AL886)</f>
        <v>-0.55062353786947</v>
      </c>
      <c r="P886" s="1" t="n">
        <f aca="false">SUMPRODUCT($C$540:P$540,$Z886:AM886)</f>
        <v>-0.546428094125561</v>
      </c>
      <c r="Q886" s="1" t="n">
        <f aca="false">SUMPRODUCT($C$540:Q$540,$Z886:AN886)</f>
        <v>-0.546428094125561</v>
      </c>
      <c r="R886" s="1" t="n">
        <f aca="false">SUMPRODUCT($C$540:R$540,$Z886:AO886)</f>
        <v>-0.546704561881303</v>
      </c>
      <c r="S886" s="1" t="n">
        <f aca="false">SUMPRODUCT($C$540:S$540,$Z886:AP886)</f>
        <v>-0.546704561881303</v>
      </c>
      <c r="T886" s="1" t="n">
        <f aca="false">SUMPRODUCT($C$540:T$540,$Z886:AQ886)</f>
        <v>-0.546690496177659</v>
      </c>
      <c r="U886" s="1" t="n">
        <f aca="false">SUMPRODUCT($C$540:U$540,$Z886:AR886)</f>
        <v>-0.546690496177659</v>
      </c>
      <c r="V886" s="1" t="n">
        <f aca="false">SUMPRODUCT($C$540:V$540,$Z886:AS886)</f>
        <v>-0.546691065320446</v>
      </c>
      <c r="W886" s="1" t="n">
        <f aca="false">SUMPRODUCT($C$540:W$540,$Z886:AT886)</f>
        <v>-0.546691065320446</v>
      </c>
      <c r="Z886" s="1" t="n">
        <f aca="false">$A886^Z$541</f>
        <v>1</v>
      </c>
      <c r="AA886" s="1" t="n">
        <f aca="false">$A886^AA$541</f>
        <v>3.71999999999997</v>
      </c>
      <c r="AB886" s="1" t="n">
        <f aca="false">$A886^AB$541</f>
        <v>13.8383999999998</v>
      </c>
      <c r="AC886" s="1" t="n">
        <f aca="false">$A886^AC$541</f>
        <v>51.4788479999986</v>
      </c>
      <c r="AD886" s="1" t="n">
        <f aca="false">$A886^AD$541</f>
        <v>191.501314559993</v>
      </c>
      <c r="AE886" s="1" t="n">
        <f aca="false">$A886^AE$541</f>
        <v>712.384890163168</v>
      </c>
      <c r="AF886" s="1" t="n">
        <f aca="false">$A886^AF$541</f>
        <v>2650.07179140696</v>
      </c>
      <c r="AG886" s="1" t="n">
        <f aca="false">$A886^AG$541</f>
        <v>9858.2670640338</v>
      </c>
      <c r="AH886" s="1" t="n">
        <f aca="false">$A886^AH$541</f>
        <v>36672.7534782054</v>
      </c>
      <c r="AI886" s="1" t="n">
        <f aca="false">$A886^AI$541</f>
        <v>136422.642938923</v>
      </c>
      <c r="AJ886" s="1" t="n">
        <f aca="false">$A886^AJ$541</f>
        <v>507492.231732789</v>
      </c>
      <c r="AK886" s="1" t="n">
        <f aca="false">$A886^AK$541</f>
        <v>1887871.10204596</v>
      </c>
      <c r="AL886" s="1" t="n">
        <f aca="false">$A886^AL$541</f>
        <v>7022880.4996109</v>
      </c>
      <c r="AM886" s="1" t="n">
        <f aca="false">$A886^AM$541</f>
        <v>26125115.4585523</v>
      </c>
      <c r="AN886" s="1" t="n">
        <f aca="false">$A886^AN$541</f>
        <v>97185429.5058137</v>
      </c>
      <c r="AO886" s="1" t="n">
        <f aca="false">$A886^AO$541</f>
        <v>361529797.761624</v>
      </c>
      <c r="AP886" s="1" t="n">
        <f aca="false">$A886^AP$541</f>
        <v>1344890847.67323</v>
      </c>
      <c r="AQ886" s="1" t="n">
        <f aca="false">$A886^AQ$541</f>
        <v>5002993953.34436</v>
      </c>
      <c r="AR886" s="1" t="n">
        <f aca="false">$A886^AR$541</f>
        <v>18611137506.4409</v>
      </c>
      <c r="AS886" s="1" t="n">
        <f aca="false">$A886^AS$541</f>
        <v>69233431523.9594</v>
      </c>
      <c r="AT886" s="1" t="n">
        <f aca="false">$A886^AT$541</f>
        <v>257548365269.127</v>
      </c>
    </row>
    <row r="887" customFormat="false" ht="12.8" hidden="false" customHeight="false" outlineLevel="0" collapsed="false">
      <c r="A887" s="1" t="n">
        <f aca="false">A886+0.04</f>
        <v>3.75999999999997</v>
      </c>
      <c r="B887" s="1" t="n">
        <f aca="false">SIN(A887)</f>
        <v>-0.579738197728716</v>
      </c>
      <c r="C887" s="1" t="n">
        <f aca="false">SUMPRODUCT($C$540:C$540,$Z887:Z887)</f>
        <v>0</v>
      </c>
      <c r="D887" s="1" t="n">
        <f aca="false">SUMPRODUCT($C$540:D$540,$Z887:AA887)</f>
        <v>3.75999999999997</v>
      </c>
      <c r="E887" s="1" t="n">
        <f aca="false">SUMPRODUCT($C$540:E$540,$Z887:AB887)</f>
        <v>3.75999999999997</v>
      </c>
      <c r="F887" s="1" t="n">
        <f aca="false">SUMPRODUCT($C$540:F$540,$Z887:AC887)</f>
        <v>-5.09956266666646</v>
      </c>
      <c r="G887" s="1" t="n">
        <f aca="false">SUMPRODUCT($C$540:G$540,$Z887:AD887)</f>
        <v>-5.09956266666646</v>
      </c>
      <c r="H887" s="1" t="n">
        <f aca="false">SUMPRODUCT($C$540:H$540,$Z887:AE887)</f>
        <v>1.16308499114659</v>
      </c>
      <c r="I887" s="1" t="n">
        <f aca="false">SUMPRODUCT($C$540:I$540,$Z887:AF887)</f>
        <v>1.16308499114659</v>
      </c>
      <c r="J887" s="1" t="n">
        <f aca="false">SUMPRODUCT($C$540:J$540,$Z887:AG887)</f>
        <v>-0.944981854736653</v>
      </c>
      <c r="K887" s="1" t="n">
        <f aca="false">SUMPRODUCT($C$540:K$540,$Z887:AH887)</f>
        <v>-0.944981854736653</v>
      </c>
      <c r="L887" s="1" t="n">
        <f aca="false">SUMPRODUCT($C$540:L$540,$Z887:AI887)</f>
        <v>-0.531051218065008</v>
      </c>
      <c r="M887" s="1" t="n">
        <f aca="false">SUMPRODUCT($C$540:M$540,$Z887:AJ887)</f>
        <v>-0.531051218065008</v>
      </c>
      <c r="N887" s="1" t="n">
        <f aca="false">SUMPRODUCT($C$540:N$540,$Z887:AK887)</f>
        <v>-0.584251088692362</v>
      </c>
      <c r="O887" s="1" t="n">
        <f aca="false">SUMPRODUCT($C$540:O$540,$Z887:AL887)</f>
        <v>-0.584251088692362</v>
      </c>
      <c r="P887" s="1" t="n">
        <f aca="false">SUMPRODUCT($C$540:P$540,$Z887:AM887)</f>
        <v>-0.579429816314277</v>
      </c>
      <c r="Q887" s="1" t="n">
        <f aca="false">SUMPRODUCT($C$540:Q$540,$Z887:AN887)</f>
        <v>-0.579429816314277</v>
      </c>
      <c r="R887" s="1" t="n">
        <f aca="false">SUMPRODUCT($C$540:R$540,$Z887:AO887)</f>
        <v>-0.579754393554146</v>
      </c>
      <c r="S887" s="1" t="n">
        <f aca="false">SUMPRODUCT($C$540:S$540,$Z887:AP887)</f>
        <v>-0.579754393554146</v>
      </c>
      <c r="T887" s="1" t="n">
        <f aca="false">SUMPRODUCT($C$540:T$540,$Z887:AQ887)</f>
        <v>-0.579737523174784</v>
      </c>
      <c r="U887" s="1" t="n">
        <f aca="false">SUMPRODUCT($C$540:U$540,$Z887:AR887)</f>
        <v>-0.579737523174784</v>
      </c>
      <c r="V887" s="1" t="n">
        <f aca="false">SUMPRODUCT($C$540:V$540,$Z887:AS887)</f>
        <v>-0.579738220562723</v>
      </c>
      <c r="W887" s="1" t="n">
        <f aca="false">SUMPRODUCT($C$540:W$540,$Z887:AT887)</f>
        <v>-0.579738220562723</v>
      </c>
      <c r="Z887" s="1" t="n">
        <f aca="false">$A887^Z$541</f>
        <v>1</v>
      </c>
      <c r="AA887" s="1" t="n">
        <f aca="false">$A887^AA$541</f>
        <v>3.75999999999997</v>
      </c>
      <c r="AB887" s="1" t="n">
        <f aca="false">$A887^AB$541</f>
        <v>14.1375999999997</v>
      </c>
      <c r="AC887" s="1" t="n">
        <f aca="false">$A887^AC$541</f>
        <v>53.1573759999986</v>
      </c>
      <c r="AD887" s="1" t="n">
        <f aca="false">$A887^AD$541</f>
        <v>199.871733759993</v>
      </c>
      <c r="AE887" s="1" t="n">
        <f aca="false">$A887^AE$541</f>
        <v>751.517718937567</v>
      </c>
      <c r="AF887" s="1" t="n">
        <f aca="false">$A887^AF$541</f>
        <v>2825.70662320523</v>
      </c>
      <c r="AG887" s="1" t="n">
        <f aca="false">$A887^AG$541</f>
        <v>10624.6569032516</v>
      </c>
      <c r="AH887" s="1" t="n">
        <f aca="false">$A887^AH$541</f>
        <v>39948.7099562255</v>
      </c>
      <c r="AI887" s="1" t="n">
        <f aca="false">$A887^AI$541</f>
        <v>150207.149435406</v>
      </c>
      <c r="AJ887" s="1" t="n">
        <f aca="false">$A887^AJ$541</f>
        <v>564778.881877123</v>
      </c>
      <c r="AK887" s="1" t="n">
        <f aca="false">$A887^AK$541</f>
        <v>2123568.59585796</v>
      </c>
      <c r="AL887" s="1" t="n">
        <f aca="false">$A887^AL$541</f>
        <v>7984617.92042587</v>
      </c>
      <c r="AM887" s="1" t="n">
        <f aca="false">$A887^AM$541</f>
        <v>30022163.380801</v>
      </c>
      <c r="AN887" s="1" t="n">
        <f aca="false">$A887^AN$541</f>
        <v>112883334.311811</v>
      </c>
      <c r="AO887" s="1" t="n">
        <f aca="false">$A887^AO$541</f>
        <v>424441337.012405</v>
      </c>
      <c r="AP887" s="1" t="n">
        <f aca="false">$A887^AP$541</f>
        <v>1595899427.16663</v>
      </c>
      <c r="AQ887" s="1" t="n">
        <f aca="false">$A887^AQ$541</f>
        <v>6000581846.14647</v>
      </c>
      <c r="AR887" s="1" t="n">
        <f aca="false">$A887^AR$541</f>
        <v>22562187741.5105</v>
      </c>
      <c r="AS887" s="1" t="n">
        <f aca="false">$A887^AS$541</f>
        <v>84833825908.0788</v>
      </c>
      <c r="AT887" s="1" t="n">
        <f aca="false">$A887^AT$541</f>
        <v>318975185414.374</v>
      </c>
    </row>
    <row r="888" customFormat="false" ht="12.8" hidden="false" customHeight="false" outlineLevel="0" collapsed="false">
      <c r="A888" s="1" t="n">
        <f aca="false">A887+0.04</f>
        <v>3.79999999999997</v>
      </c>
      <c r="B888" s="1" t="n">
        <f aca="false">SIN(A888)</f>
        <v>-0.611857890942693</v>
      </c>
      <c r="C888" s="1" t="n">
        <f aca="false">SUMPRODUCT($C$540:C$540,$Z888:Z888)</f>
        <v>0</v>
      </c>
      <c r="D888" s="1" t="n">
        <f aca="false">SUMPRODUCT($C$540:D$540,$Z888:AA888)</f>
        <v>3.79999999999997</v>
      </c>
      <c r="E888" s="1" t="n">
        <f aca="false">SUMPRODUCT($C$540:E$540,$Z888:AB888)</f>
        <v>3.79999999999997</v>
      </c>
      <c r="F888" s="1" t="n">
        <f aca="false">SUMPRODUCT($C$540:F$540,$Z888:AC888)</f>
        <v>-5.34533333333313</v>
      </c>
      <c r="G888" s="1" t="n">
        <f aca="false">SUMPRODUCT($C$540:G$540,$Z888:AD888)</f>
        <v>-5.34533333333313</v>
      </c>
      <c r="H888" s="1" t="n">
        <f aca="false">SUMPRODUCT($C$540:H$540,$Z888:AE888)</f>
        <v>1.25759733333325</v>
      </c>
      <c r="I888" s="1" t="n">
        <f aca="false">SUMPRODUCT($C$540:I$540,$Z888:AF888)</f>
        <v>1.25759733333325</v>
      </c>
      <c r="J888" s="1" t="n">
        <f aca="false">SUMPRODUCT($C$540:J$540,$Z888:AG888)</f>
        <v>-1.01255311492058</v>
      </c>
      <c r="K888" s="1" t="n">
        <f aca="false">SUMPRODUCT($C$540:K$540,$Z888:AH888)</f>
        <v>-1.01255311492058</v>
      </c>
      <c r="L888" s="1" t="n">
        <f aca="false">SUMPRODUCT($C$540:L$540,$Z888:AI888)</f>
        <v>-0.557261830576346</v>
      </c>
      <c r="M888" s="1" t="n">
        <f aca="false">SUMPRODUCT($C$540:M$540,$Z888:AJ888)</f>
        <v>-0.557261830576346</v>
      </c>
      <c r="N888" s="1" t="n">
        <f aca="false">SUMPRODUCT($C$540:N$540,$Z888:AK888)</f>
        <v>-0.617029159175715</v>
      </c>
      <c r="O888" s="1" t="n">
        <f aca="false">SUMPRODUCT($C$540:O$540,$Z888:AL888)</f>
        <v>-0.617029159175715</v>
      </c>
      <c r="P888" s="1" t="n">
        <f aca="false">SUMPRODUCT($C$540:P$540,$Z888:AM888)</f>
        <v>-0.611496850041261</v>
      </c>
      <c r="Q888" s="1" t="n">
        <f aca="false">SUMPRODUCT($C$540:Q$540,$Z888:AN888)</f>
        <v>-0.611496850041261</v>
      </c>
      <c r="R888" s="1" t="n">
        <f aca="false">SUMPRODUCT($C$540:R$540,$Z888:AO888)</f>
        <v>-0.611877262155078</v>
      </c>
      <c r="S888" s="1" t="n">
        <f aca="false">SUMPRODUCT($C$540:S$540,$Z888:AP888)</f>
        <v>-0.611877262155078</v>
      </c>
      <c r="T888" s="1" t="n">
        <f aca="false">SUMPRODUCT($C$540:T$540,$Z888:AQ888)</f>
        <v>-0.611857066747271</v>
      </c>
      <c r="U888" s="1" t="n">
        <f aca="false">SUMPRODUCT($C$540:U$540,$Z888:AR888)</f>
        <v>-0.611857066747271</v>
      </c>
      <c r="V888" s="1" t="n">
        <f aca="false">SUMPRODUCT($C$540:V$540,$Z888:AS888)</f>
        <v>-0.611857919442267</v>
      </c>
      <c r="W888" s="1" t="n">
        <f aca="false">SUMPRODUCT($C$540:W$540,$Z888:AT888)</f>
        <v>-0.611857919442267</v>
      </c>
      <c r="Z888" s="1" t="n">
        <f aca="false">$A888^Z$541</f>
        <v>1</v>
      </c>
      <c r="AA888" s="1" t="n">
        <f aca="false">$A888^AA$541</f>
        <v>3.79999999999997</v>
      </c>
      <c r="AB888" s="1" t="n">
        <f aca="false">$A888^AB$541</f>
        <v>14.4399999999997</v>
      </c>
      <c r="AC888" s="1" t="n">
        <f aca="false">$A888^AC$541</f>
        <v>54.8719999999986</v>
      </c>
      <c r="AD888" s="1" t="n">
        <f aca="false">$A888^AD$541</f>
        <v>208.513599999993</v>
      </c>
      <c r="AE888" s="1" t="n">
        <f aca="false">$A888^AE$541</f>
        <v>792.351679999965</v>
      </c>
      <c r="AF888" s="1" t="n">
        <f aca="false">$A888^AF$541</f>
        <v>3010.93638399984</v>
      </c>
      <c r="AG888" s="1" t="n">
        <f aca="false">$A888^AG$541</f>
        <v>11441.5582591993</v>
      </c>
      <c r="AH888" s="1" t="n">
        <f aca="false">$A888^AH$541</f>
        <v>43477.9213849569</v>
      </c>
      <c r="AI888" s="1" t="n">
        <f aca="false">$A888^AI$541</f>
        <v>165216.101262835</v>
      </c>
      <c r="AJ888" s="1" t="n">
        <f aca="false">$A888^AJ$541</f>
        <v>627821.184798767</v>
      </c>
      <c r="AK888" s="1" t="n">
        <f aca="false">$A888^AK$541</f>
        <v>2385720.50223529</v>
      </c>
      <c r="AL888" s="1" t="n">
        <f aca="false">$A888^AL$541</f>
        <v>9065737.90849404</v>
      </c>
      <c r="AM888" s="1" t="n">
        <f aca="false">$A888^AM$541</f>
        <v>34449804.052277</v>
      </c>
      <c r="AN888" s="1" t="n">
        <f aca="false">$A888^AN$541</f>
        <v>130909255.398652</v>
      </c>
      <c r="AO888" s="1" t="n">
        <f aca="false">$A888^AO$541</f>
        <v>497455170.514872</v>
      </c>
      <c r="AP888" s="1" t="n">
        <f aca="false">$A888^AP$541</f>
        <v>1890329647.9565</v>
      </c>
      <c r="AQ888" s="1" t="n">
        <f aca="false">$A888^AQ$541</f>
        <v>7183252662.23462</v>
      </c>
      <c r="AR888" s="1" t="n">
        <f aca="false">$A888^AR$541</f>
        <v>27296360116.4913</v>
      </c>
      <c r="AS888" s="1" t="n">
        <f aca="false">$A888^AS$541</f>
        <v>103726168442.666</v>
      </c>
      <c r="AT888" s="1" t="n">
        <f aca="false">$A888^AT$541</f>
        <v>394159440082.128</v>
      </c>
    </row>
    <row r="889" customFormat="false" ht="12.8" hidden="false" customHeight="false" outlineLevel="0" collapsed="false">
      <c r="A889" s="1" t="n">
        <f aca="false">A888+0.04</f>
        <v>3.83999999999997</v>
      </c>
      <c r="B889" s="1" t="n">
        <f aca="false">SIN(A889)</f>
        <v>-0.642998742053883</v>
      </c>
      <c r="C889" s="1" t="n">
        <f aca="false">SUMPRODUCT($C$540:C$540,$Z889:Z889)</f>
        <v>0</v>
      </c>
      <c r="D889" s="1" t="n">
        <f aca="false">SUMPRODUCT($C$540:D$540,$Z889:AA889)</f>
        <v>3.83999999999997</v>
      </c>
      <c r="E889" s="1" t="n">
        <f aca="false">SUMPRODUCT($C$540:E$540,$Z889:AB889)</f>
        <v>3.83999999999997</v>
      </c>
      <c r="F889" s="1" t="n">
        <f aca="false">SUMPRODUCT($C$540:F$540,$Z889:AC889)</f>
        <v>-5.59718399999979</v>
      </c>
      <c r="G889" s="1" t="n">
        <f aca="false">SUMPRODUCT($C$540:G$540,$Z889:AD889)</f>
        <v>-5.59718399999979</v>
      </c>
      <c r="H889" s="1" t="n">
        <f aca="false">SUMPRODUCT($C$540:H$540,$Z889:AE889)</f>
        <v>1.36066301951991</v>
      </c>
      <c r="I889" s="1" t="n">
        <f aca="false">SUMPRODUCT($C$540:I$540,$Z889:AF889)</f>
        <v>1.36066301951991</v>
      </c>
      <c r="J889" s="1" t="n">
        <f aca="false">SUMPRODUCT($C$540:J$540,$Z889:AG889)</f>
        <v>-1.08213767121885</v>
      </c>
      <c r="K889" s="1" t="n">
        <f aca="false">SUMPRODUCT($C$540:K$540,$Z889:AH889)</f>
        <v>-1.08213767121885</v>
      </c>
      <c r="L889" s="1" t="n">
        <f aca="false">SUMPRODUCT($C$540:L$540,$Z889:AI889)</f>
        <v>-0.58185208975556</v>
      </c>
      <c r="M889" s="1" t="n">
        <f aca="false">SUMPRODUCT($C$540:M$540,$Z889:AJ889)</f>
        <v>-0.58185208975556</v>
      </c>
      <c r="N889" s="1" t="n">
        <f aca="false">SUMPRODUCT($C$540:N$540,$Z889:AK889)</f>
        <v>-0.648915826755787</v>
      </c>
      <c r="O889" s="1" t="n">
        <f aca="false">SUMPRODUCT($C$540:O$540,$Z889:AL889)</f>
        <v>-0.648915826755787</v>
      </c>
      <c r="P889" s="1" t="n">
        <f aca="false">SUMPRODUCT($C$540:P$540,$Z889:AM889)</f>
        <v>-0.642576755984565</v>
      </c>
      <c r="Q889" s="1" t="n">
        <f aca="false">SUMPRODUCT($C$540:Q$540,$Z889:AN889)</f>
        <v>-0.642576755984565</v>
      </c>
      <c r="R889" s="1" t="n">
        <f aca="false">SUMPRODUCT($C$540:R$540,$Z889:AO889)</f>
        <v>-0.64302186742249</v>
      </c>
      <c r="S889" s="1" t="n">
        <f aca="false">SUMPRODUCT($C$540:S$540,$Z889:AP889)</f>
        <v>-0.64302186742249</v>
      </c>
      <c r="T889" s="1" t="n">
        <f aca="false">SUMPRODUCT($C$540:T$540,$Z889:AQ889)</f>
        <v>-0.642997737145949</v>
      </c>
      <c r="U889" s="1" t="n">
        <f aca="false">SUMPRODUCT($C$540:U$540,$Z889:AR889)</f>
        <v>-0.642997737145949</v>
      </c>
      <c r="V889" s="1" t="n">
        <f aca="false">SUMPRODUCT($C$540:V$540,$Z889:AS889)</f>
        <v>-0.642998777541872</v>
      </c>
      <c r="W889" s="1" t="n">
        <f aca="false">SUMPRODUCT($C$540:W$540,$Z889:AT889)</f>
        <v>-0.642998777541872</v>
      </c>
      <c r="Z889" s="1" t="n">
        <f aca="false">$A889^Z$541</f>
        <v>1</v>
      </c>
      <c r="AA889" s="1" t="n">
        <f aca="false">$A889^AA$541</f>
        <v>3.83999999999997</v>
      </c>
      <c r="AB889" s="1" t="n">
        <f aca="false">$A889^AB$541</f>
        <v>14.7455999999997</v>
      </c>
      <c r="AC889" s="1" t="n">
        <f aca="false">$A889^AC$541</f>
        <v>56.6231039999985</v>
      </c>
      <c r="AD889" s="1" t="n">
        <f aca="false">$A889^AD$541</f>
        <v>217.432719359992</v>
      </c>
      <c r="AE889" s="1" t="n">
        <f aca="false">$A889^AE$541</f>
        <v>834.941642342364</v>
      </c>
      <c r="AF889" s="1" t="n">
        <f aca="false">$A889^AF$541</f>
        <v>3206.17590659465</v>
      </c>
      <c r="AG889" s="1" t="n">
        <f aca="false">$A889^AG$541</f>
        <v>12311.7154813233</v>
      </c>
      <c r="AH889" s="1" t="n">
        <f aca="false">$A889^AH$541</f>
        <v>47276.9874482812</v>
      </c>
      <c r="AI889" s="1" t="n">
        <f aca="false">$A889^AI$541</f>
        <v>181543.631801398</v>
      </c>
      <c r="AJ889" s="1" t="n">
        <f aca="false">$A889^AJ$541</f>
        <v>697127.546117364</v>
      </c>
      <c r="AK889" s="1" t="n">
        <f aca="false">$A889^AK$541</f>
        <v>2676969.77709065</v>
      </c>
      <c r="AL889" s="1" t="n">
        <f aca="false">$A889^AL$541</f>
        <v>10279563.944028</v>
      </c>
      <c r="AM889" s="1" t="n">
        <f aca="false">$A889^AM$541</f>
        <v>39473525.5450672</v>
      </c>
      <c r="AN889" s="1" t="n">
        <f aca="false">$A889^AN$541</f>
        <v>151578338.093057</v>
      </c>
      <c r="AO889" s="1" t="n">
        <f aca="false">$A889^AO$541</f>
        <v>582060818.277333</v>
      </c>
      <c r="AP889" s="1" t="n">
        <f aca="false">$A889^AP$541</f>
        <v>2235113542.18494</v>
      </c>
      <c r="AQ889" s="1" t="n">
        <f aca="false">$A889^AQ$541</f>
        <v>8582836001.9901</v>
      </c>
      <c r="AR889" s="1" t="n">
        <f aca="false">$A889^AR$541</f>
        <v>32958090247.6417</v>
      </c>
      <c r="AS889" s="1" t="n">
        <f aca="false">$A889^AS$541</f>
        <v>126559066550.943</v>
      </c>
      <c r="AT889" s="1" t="n">
        <f aca="false">$A889^AT$541</f>
        <v>485986815555.617</v>
      </c>
    </row>
    <row r="890" customFormat="false" ht="12.8" hidden="false" customHeight="false" outlineLevel="0" collapsed="false">
      <c r="A890" s="1" t="n">
        <f aca="false">A889+0.04</f>
        <v>3.87999999999997</v>
      </c>
      <c r="B890" s="1" t="n">
        <f aca="false">SIN(A890)</f>
        <v>-0.673110932343537</v>
      </c>
      <c r="C890" s="1" t="n">
        <f aca="false">SUMPRODUCT($C$540:C$540,$Z890:Z890)</f>
        <v>0</v>
      </c>
      <c r="D890" s="1" t="n">
        <f aca="false">SUMPRODUCT($C$540:D$540,$Z890:AA890)</f>
        <v>3.87999999999997</v>
      </c>
      <c r="E890" s="1" t="n">
        <f aca="false">SUMPRODUCT($C$540:E$540,$Z890:AB890)</f>
        <v>3.87999999999997</v>
      </c>
      <c r="F890" s="1" t="n">
        <f aca="false">SUMPRODUCT($C$540:F$540,$Z890:AC890)</f>
        <v>-5.85517866666645</v>
      </c>
      <c r="G890" s="1" t="n">
        <f aca="false">SUMPRODUCT($C$540:G$540,$Z890:AD890)</f>
        <v>-5.85517866666645</v>
      </c>
      <c r="H890" s="1" t="n">
        <f aca="false">SUMPRODUCT($C$540:H$540,$Z890:AE890)</f>
        <v>1.47268501930657</v>
      </c>
      <c r="I890" s="1" t="n">
        <f aca="false">SUMPRODUCT($C$540:I$540,$Z890:AF890)</f>
        <v>1.47268501930657</v>
      </c>
      <c r="J890" s="1" t="n">
        <f aca="false">SUMPRODUCT($C$540:J$540,$Z890:AG890)</f>
        <v>-1.15390048245796</v>
      </c>
      <c r="K890" s="1" t="n">
        <f aca="false">SUMPRODUCT($C$540:K$540,$Z890:AH890)</f>
        <v>-1.15390048245796</v>
      </c>
      <c r="L890" s="1" t="n">
        <f aca="false">SUMPRODUCT($C$540:L$540,$Z890:AI890)</f>
        <v>-0.604710638322359</v>
      </c>
      <c r="M890" s="1" t="n">
        <f aca="false">SUMPRODUCT($C$540:M$540,$Z890:AJ890)</f>
        <v>-0.604710638322359</v>
      </c>
      <c r="N890" s="1" t="n">
        <f aca="false">SUMPRODUCT($C$540:N$540,$Z890:AK890)</f>
        <v>-0.679871761863767</v>
      </c>
      <c r="O890" s="1" t="n">
        <f aca="false">SUMPRODUCT($C$540:O$540,$Z890:AL890)</f>
        <v>-0.679871761863767</v>
      </c>
      <c r="P890" s="1" t="n">
        <f aca="false">SUMPRODUCT($C$540:P$540,$Z890:AM890)</f>
        <v>-0.672618520721192</v>
      </c>
      <c r="Q890" s="1" t="n">
        <f aca="false">SUMPRODUCT($C$540:Q$540,$Z890:AN890)</f>
        <v>-0.672618520721192</v>
      </c>
      <c r="R890" s="1" t="n">
        <f aca="false">SUMPRODUCT($C$540:R$540,$Z890:AO890)</f>
        <v>-0.673138488309081</v>
      </c>
      <c r="S890" s="1" t="n">
        <f aca="false">SUMPRODUCT($C$540:S$540,$Z890:AP890)</f>
        <v>-0.673138488309081</v>
      </c>
      <c r="T890" s="1" t="n">
        <f aca="false">SUMPRODUCT($C$540:T$540,$Z890:AQ890)</f>
        <v>-0.673109709632408</v>
      </c>
      <c r="U890" s="1" t="n">
        <f aca="false">SUMPRODUCT($C$540:U$540,$Z890:AR890)</f>
        <v>-0.673109709632408</v>
      </c>
      <c r="V890" s="1" t="n">
        <f aca="false">SUMPRODUCT($C$540:V$540,$Z890:AS890)</f>
        <v>-0.67311097643273</v>
      </c>
      <c r="W890" s="1" t="n">
        <f aca="false">SUMPRODUCT($C$540:W$540,$Z890:AT890)</f>
        <v>-0.67311097643273</v>
      </c>
      <c r="Z890" s="1" t="n">
        <f aca="false">$A890^Z$541</f>
        <v>1</v>
      </c>
      <c r="AA890" s="1" t="n">
        <f aca="false">$A890^AA$541</f>
        <v>3.87999999999997</v>
      </c>
      <c r="AB890" s="1" t="n">
        <f aca="false">$A890^AB$541</f>
        <v>15.0543999999997</v>
      </c>
      <c r="AC890" s="1" t="n">
        <f aca="false">$A890^AC$541</f>
        <v>58.4110719999985</v>
      </c>
      <c r="AD890" s="1" t="n">
        <f aca="false">$A890^AD$541</f>
        <v>226.634959359992</v>
      </c>
      <c r="AE890" s="1" t="n">
        <f aca="false">$A890^AE$541</f>
        <v>879.343642316762</v>
      </c>
      <c r="AF890" s="1" t="n">
        <f aca="false">$A890^AF$541</f>
        <v>3411.85333218901</v>
      </c>
      <c r="AG890" s="1" t="n">
        <f aca="false">$A890^AG$541</f>
        <v>13237.9909288932</v>
      </c>
      <c r="AH890" s="1" t="n">
        <f aca="false">$A890^AH$541</f>
        <v>51363.4048041053</v>
      </c>
      <c r="AI890" s="1" t="n">
        <f aca="false">$A890^AI$541</f>
        <v>199290.010639927</v>
      </c>
      <c r="AJ890" s="1" t="n">
        <f aca="false">$A890^AJ$541</f>
        <v>773245.24128291</v>
      </c>
      <c r="AK890" s="1" t="n">
        <f aca="false">$A890^AK$541</f>
        <v>3000191.53617766</v>
      </c>
      <c r="AL890" s="1" t="n">
        <f aca="false">$A890^AL$541</f>
        <v>11640743.1603692</v>
      </c>
      <c r="AM890" s="1" t="n">
        <f aca="false">$A890^AM$541</f>
        <v>45166083.4622323</v>
      </c>
      <c r="AN890" s="1" t="n">
        <f aca="false">$A890^AN$541</f>
        <v>175244403.83346</v>
      </c>
      <c r="AO890" s="1" t="n">
        <f aca="false">$A890^AO$541</f>
        <v>679948286.873817</v>
      </c>
      <c r="AP890" s="1" t="n">
        <f aca="false">$A890^AP$541</f>
        <v>2638199353.07039</v>
      </c>
      <c r="AQ890" s="1" t="n">
        <f aca="false">$A890^AQ$541</f>
        <v>10236213489.913</v>
      </c>
      <c r="AR890" s="1" t="n">
        <f aca="false">$A890^AR$541</f>
        <v>39716508340.8622</v>
      </c>
      <c r="AS890" s="1" t="n">
        <f aca="false">$A890^AS$541</f>
        <v>154100052362.544</v>
      </c>
      <c r="AT890" s="1" t="n">
        <f aca="false">$A890^AT$541</f>
        <v>597908203166.665</v>
      </c>
    </row>
    <row r="891" customFormat="false" ht="12.8" hidden="false" customHeight="false" outlineLevel="0" collapsed="false">
      <c r="A891" s="1" t="n">
        <f aca="false">A890+0.04</f>
        <v>3.91999999999997</v>
      </c>
      <c r="B891" s="1" t="n">
        <f aca="false">SIN(A891)</f>
        <v>-0.702146288730782</v>
      </c>
      <c r="C891" s="1" t="n">
        <f aca="false">SUMPRODUCT($C$540:C$540,$Z891:Z891)</f>
        <v>0</v>
      </c>
      <c r="D891" s="1" t="n">
        <f aca="false">SUMPRODUCT($C$540:D$540,$Z891:AA891)</f>
        <v>3.91999999999997</v>
      </c>
      <c r="E891" s="1" t="n">
        <f aca="false">SUMPRODUCT($C$540:E$540,$Z891:AB891)</f>
        <v>3.91999999999997</v>
      </c>
      <c r="F891" s="1" t="n">
        <f aca="false">SUMPRODUCT($C$540:F$540,$Z891:AC891)</f>
        <v>-6.11938133333311</v>
      </c>
      <c r="G891" s="1" t="n">
        <f aca="false">SUMPRODUCT($C$540:G$540,$Z891:AD891)</f>
        <v>-6.11938133333311</v>
      </c>
      <c r="H891" s="1" t="n">
        <f aca="false">SUMPRODUCT($C$540:H$540,$Z891:AE891)</f>
        <v>1.59407613269323</v>
      </c>
      <c r="I891" s="1" t="n">
        <f aca="false">SUMPRODUCT($C$540:I$540,$Z891:AF891)</f>
        <v>1.59407613269323</v>
      </c>
      <c r="J891" s="1" t="n">
        <f aca="false">SUMPRODUCT($C$540:J$540,$Z891:AG891)</f>
        <v>-1.22802083887689</v>
      </c>
      <c r="K891" s="1" t="n">
        <f aca="false">SUMPRODUCT($C$540:K$540,$Z891:AH891)</f>
        <v>-1.22802083887689</v>
      </c>
      <c r="L891" s="1" t="n">
        <f aca="false">SUMPRODUCT($C$540:L$540,$Z891:AI891)</f>
        <v>-0.625722631877804</v>
      </c>
      <c r="M891" s="1" t="n">
        <f aca="false">SUMPRODUCT($C$540:M$540,$Z891:AJ891)</f>
        <v>-0.625722631877804</v>
      </c>
      <c r="N891" s="1" t="n">
        <f aca="false">SUMPRODUCT($C$540:N$540,$Z891:AK891)</f>
        <v>-0.709860406132628</v>
      </c>
      <c r="O891" s="1" t="n">
        <f aca="false">SUMPRODUCT($C$540:O$540,$Z891:AL891)</f>
        <v>-0.709860406132628</v>
      </c>
      <c r="P891" s="1" t="n">
        <f aca="false">SUMPRODUCT($C$540:P$540,$Z891:AM891)</f>
        <v>-0.701572619630645</v>
      </c>
      <c r="Q891" s="1" t="n">
        <f aca="false">SUMPRODUCT($C$540:Q$540,$Z891:AN891)</f>
        <v>-0.701572619630645</v>
      </c>
      <c r="R891" s="1" t="n">
        <f aca="false">SUMPRODUCT($C$540:R$540,$Z891:AO891)</f>
        <v>-0.70217906459495</v>
      </c>
      <c r="S891" s="1" t="n">
        <f aca="false">SUMPRODUCT($C$540:S$540,$Z891:AP891)</f>
        <v>-0.70217906459495</v>
      </c>
      <c r="T891" s="1" t="n">
        <f aca="false">SUMPRODUCT($C$540:T$540,$Z891:AQ891)</f>
        <v>-0.70214480402179</v>
      </c>
      <c r="U891" s="1" t="n">
        <f aca="false">SUMPRODUCT($C$540:U$540,$Z891:AR891)</f>
        <v>-0.70214480402179</v>
      </c>
      <c r="V891" s="1" t="n">
        <f aca="false">SUMPRODUCT($C$540:V$540,$Z891:AS891)</f>
        <v>-0.702146343383402</v>
      </c>
      <c r="W891" s="1" t="n">
        <f aca="false">SUMPRODUCT($C$540:W$540,$Z891:AT891)</f>
        <v>-0.702146343383402</v>
      </c>
      <c r="Z891" s="1" t="n">
        <f aca="false">$A891^Z$541</f>
        <v>1</v>
      </c>
      <c r="AA891" s="1" t="n">
        <f aca="false">$A891^AA$541</f>
        <v>3.91999999999997</v>
      </c>
      <c r="AB891" s="1" t="n">
        <f aca="false">$A891^AB$541</f>
        <v>15.3663999999997</v>
      </c>
      <c r="AC891" s="1" t="n">
        <f aca="false">$A891^AC$541</f>
        <v>60.2362879999985</v>
      </c>
      <c r="AD891" s="1" t="n">
        <f aca="false">$A891^AD$541</f>
        <v>236.126248959992</v>
      </c>
      <c r="AE891" s="1" t="n">
        <f aca="false">$A891^AE$541</f>
        <v>925.614895923161</v>
      </c>
      <c r="AF891" s="1" t="n">
        <f aca="false">$A891^AF$541</f>
        <v>3628.41039201876</v>
      </c>
      <c r="AG891" s="1" t="n">
        <f aca="false">$A891^AG$541</f>
        <v>14223.3687367134</v>
      </c>
      <c r="AH891" s="1" t="n">
        <f aca="false">$A891^AH$541</f>
        <v>55755.6054479161</v>
      </c>
      <c r="AI891" s="1" t="n">
        <f aca="false">$A891^AI$541</f>
        <v>218561.973355829</v>
      </c>
      <c r="AJ891" s="1" t="n">
        <f aca="false">$A891^AJ$541</f>
        <v>856762.935554843</v>
      </c>
      <c r="AK891" s="1" t="n">
        <f aca="false">$A891^AK$541</f>
        <v>3358510.70737496</v>
      </c>
      <c r="AL891" s="1" t="n">
        <f aca="false">$A891^AL$541</f>
        <v>13165361.9729097</v>
      </c>
      <c r="AM891" s="1" t="n">
        <f aca="false">$A891^AM$541</f>
        <v>51608218.9338057</v>
      </c>
      <c r="AN891" s="1" t="n">
        <f aca="false">$A891^AN$541</f>
        <v>202304218.220517</v>
      </c>
      <c r="AO891" s="1" t="n">
        <f aca="false">$A891^AO$541</f>
        <v>793032535.424418</v>
      </c>
      <c r="AP891" s="1" t="n">
        <f aca="false">$A891^AP$541</f>
        <v>3108687538.86369</v>
      </c>
      <c r="AQ891" s="1" t="n">
        <f aca="false">$A891^AQ$541</f>
        <v>12186055152.3456</v>
      </c>
      <c r="AR891" s="1" t="n">
        <f aca="false">$A891^AR$541</f>
        <v>47769336197.1942</v>
      </c>
      <c r="AS891" s="1" t="n">
        <f aca="false">$A891^AS$541</f>
        <v>187255797893</v>
      </c>
      <c r="AT891" s="1" t="n">
        <f aca="false">$A891^AT$541</f>
        <v>734042727740.553</v>
      </c>
    </row>
    <row r="892" customFormat="false" ht="12.8" hidden="false" customHeight="false" outlineLevel="0" collapsed="false">
      <c r="A892" s="1" t="n">
        <f aca="false">A891+0.04</f>
        <v>3.95999999999997</v>
      </c>
      <c r="B892" s="1" t="n">
        <f aca="false">SIN(A892)</f>
        <v>-0.730058360839277</v>
      </c>
      <c r="C892" s="1" t="n">
        <f aca="false">SUMPRODUCT($C$540:C$540,$Z892:Z892)</f>
        <v>0</v>
      </c>
      <c r="D892" s="1" t="n">
        <f aca="false">SUMPRODUCT($C$540:D$540,$Z892:AA892)</f>
        <v>3.95999999999997</v>
      </c>
      <c r="E892" s="1" t="n">
        <f aca="false">SUMPRODUCT($C$540:E$540,$Z892:AB892)</f>
        <v>3.95999999999997</v>
      </c>
      <c r="F892" s="1" t="n">
        <f aca="false">SUMPRODUCT($C$540:F$540,$Z892:AC892)</f>
        <v>-6.38985599999977</v>
      </c>
      <c r="G892" s="1" t="n">
        <f aca="false">SUMPRODUCT($C$540:G$540,$Z892:AD892)</f>
        <v>-6.38985599999977</v>
      </c>
      <c r="H892" s="1" t="n">
        <f aca="false">SUMPRODUCT($C$540:H$540,$Z892:AE892)</f>
        <v>1.72525909247989</v>
      </c>
      <c r="I892" s="1" t="n">
        <f aca="false">SUMPRODUCT($C$540:I$540,$Z892:AF892)</f>
        <v>1.72525909247989</v>
      </c>
      <c r="J892" s="1" t="n">
        <f aca="false">SUMPRODUCT($C$540:J$540,$Z892:AG892)</f>
        <v>-1.30469302262075</v>
      </c>
      <c r="K892" s="1" t="n">
        <f aca="false">SUMPRODUCT($C$540:K$540,$Z892:AH892)</f>
        <v>-1.30469302262075</v>
      </c>
      <c r="L892" s="1" t="n">
        <f aca="false">SUMPRODUCT($C$540:L$540,$Z892:AI892)</f>
        <v>-0.644769451951844</v>
      </c>
      <c r="M892" s="1" t="n">
        <f aca="false">SUMPRODUCT($C$540:M$540,$Z892:AJ892)</f>
        <v>-0.644769451951844</v>
      </c>
      <c r="N892" s="1" t="n">
        <f aca="false">SUMPRODUCT($C$540:N$540,$Z892:AK892)</f>
        <v>-0.738848156186402</v>
      </c>
      <c r="O892" s="1" t="n">
        <f aca="false">SUMPRODUCT($C$540:O$540,$Z892:AL892)</f>
        <v>-0.738848156186402</v>
      </c>
      <c r="P892" s="1" t="n">
        <f aca="false">SUMPRODUCT($C$540:P$540,$Z892:AM892)</f>
        <v>-0.729391075363808</v>
      </c>
      <c r="Q892" s="1" t="n">
        <f aca="false">SUMPRODUCT($C$540:Q$540,$Z892:AN892)</f>
        <v>-0.729391075363808</v>
      </c>
      <c r="R892" s="1" t="n">
        <f aca="false">SUMPRODUCT($C$540:R$540,$Z892:AO892)</f>
        <v>-0.730097276119178</v>
      </c>
      <c r="S892" s="1" t="n">
        <f aca="false">SUMPRODUCT($C$540:S$540,$Z892:AP892)</f>
        <v>-0.730097276119178</v>
      </c>
      <c r="T892" s="1" t="n">
        <f aca="false">SUMPRODUCT($C$540:T$540,$Z892:AQ892)</f>
        <v>-0.73005656156857</v>
      </c>
      <c r="U892" s="1" t="n">
        <f aca="false">SUMPRODUCT($C$540:U$540,$Z892:AR892)</f>
        <v>-0.73005656156857</v>
      </c>
      <c r="V892" s="1" t="n">
        <f aca="false">SUMPRODUCT($C$540:V$540,$Z892:AS892)</f>
        <v>-0.730058428437859</v>
      </c>
      <c r="W892" s="1" t="n">
        <f aca="false">SUMPRODUCT($C$540:W$540,$Z892:AT892)</f>
        <v>-0.730058428437859</v>
      </c>
      <c r="Z892" s="1" t="n">
        <f aca="false">$A892^Z$541</f>
        <v>1</v>
      </c>
      <c r="AA892" s="1" t="n">
        <f aca="false">$A892^AA$541</f>
        <v>3.95999999999997</v>
      </c>
      <c r="AB892" s="1" t="n">
        <f aca="false">$A892^AB$541</f>
        <v>15.6815999999997</v>
      </c>
      <c r="AC892" s="1" t="n">
        <f aca="false">$A892^AC$541</f>
        <v>62.0991359999984</v>
      </c>
      <c r="AD892" s="1" t="n">
        <f aca="false">$A892^AD$541</f>
        <v>245.912578559992</v>
      </c>
      <c r="AE892" s="1" t="n">
        <f aca="false">$A892^AE$541</f>
        <v>973.813811097559</v>
      </c>
      <c r="AF892" s="1" t="n">
        <f aca="false">$A892^AF$541</f>
        <v>3856.3026919463</v>
      </c>
      <c r="AG892" s="1" t="n">
        <f aca="false">$A892^AG$541</f>
        <v>15270.9586601072</v>
      </c>
      <c r="AH892" s="1" t="n">
        <f aca="false">$A892^AH$541</f>
        <v>60472.9962940241</v>
      </c>
      <c r="AI892" s="1" t="n">
        <f aca="false">$A892^AI$541</f>
        <v>239473.065324333</v>
      </c>
      <c r="AJ892" s="1" t="n">
        <f aca="false">$A892^AJ$541</f>
        <v>948313.338684352</v>
      </c>
      <c r="AK892" s="1" t="n">
        <f aca="false">$A892^AK$541</f>
        <v>3755320.82119</v>
      </c>
      <c r="AL892" s="1" t="n">
        <f aca="false">$A892^AL$541</f>
        <v>14871070.4519123</v>
      </c>
      <c r="AM892" s="1" t="n">
        <f aca="false">$A892^AM$541</f>
        <v>58889438.9895722</v>
      </c>
      <c r="AN892" s="1" t="n">
        <f aca="false">$A892^AN$541</f>
        <v>233202178.398704</v>
      </c>
      <c r="AO892" s="1" t="n">
        <f aca="false">$A892^AO$541</f>
        <v>923480626.458859</v>
      </c>
      <c r="AP892" s="1" t="n">
        <f aca="false">$A892^AP$541</f>
        <v>3656983280.77705</v>
      </c>
      <c r="AQ892" s="1" t="n">
        <f aca="false">$A892^AQ$541</f>
        <v>14481653791.877</v>
      </c>
      <c r="AR892" s="1" t="n">
        <f aca="false">$A892^AR$541</f>
        <v>57347349015.8325</v>
      </c>
      <c r="AS892" s="1" t="n">
        <f aca="false">$A892^AS$541</f>
        <v>227095502102.695</v>
      </c>
      <c r="AT892" s="1" t="n">
        <f aca="false">$A892^AT$541</f>
        <v>899298188326.663</v>
      </c>
    </row>
    <row r="893" customFormat="false" ht="12.8" hidden="false" customHeight="false" outlineLevel="0" collapsed="false">
      <c r="A893" s="1" t="n">
        <f aca="false">A892+0.04</f>
        <v>3.99999999999997</v>
      </c>
      <c r="B893" s="1" t="n">
        <f aca="false">SIN(A893)</f>
        <v>-0.756802495307906</v>
      </c>
      <c r="C893" s="1" t="n">
        <f aca="false">SUMPRODUCT($C$540:C$540,$Z893:Z893)</f>
        <v>0</v>
      </c>
      <c r="D893" s="1" t="n">
        <f aca="false">SUMPRODUCT($C$540:D$540,$Z893:AA893)</f>
        <v>3.99999999999997</v>
      </c>
      <c r="E893" s="1" t="n">
        <f aca="false">SUMPRODUCT($C$540:E$540,$Z893:AB893)</f>
        <v>3.99999999999997</v>
      </c>
      <c r="F893" s="1" t="n">
        <f aca="false">SUMPRODUCT($C$540:F$540,$Z893:AC893)</f>
        <v>-6.66666666666643</v>
      </c>
      <c r="G893" s="1" t="n">
        <f aca="false">SUMPRODUCT($C$540:G$540,$Z893:AD893)</f>
        <v>-6.66666666666643</v>
      </c>
      <c r="H893" s="1" t="n">
        <f aca="false">SUMPRODUCT($C$540:H$540,$Z893:AE893)</f>
        <v>1.86666666666655</v>
      </c>
      <c r="I893" s="1" t="n">
        <f aca="false">SUMPRODUCT($C$540:I$540,$Z893:AF893)</f>
        <v>1.86666666666655</v>
      </c>
      <c r="J893" s="1" t="n">
        <f aca="false">SUMPRODUCT($C$540:J$540,$Z893:AG893)</f>
        <v>-1.38412698412692</v>
      </c>
      <c r="K893" s="1" t="n">
        <f aca="false">SUMPRODUCT($C$540:K$540,$Z893:AH893)</f>
        <v>-1.38412698412692</v>
      </c>
      <c r="L893" s="1" t="n">
        <f aca="false">SUMPRODUCT($C$540:L$540,$Z893:AI893)</f>
        <v>-0.661728395061715</v>
      </c>
      <c r="M893" s="1" t="n">
        <f aca="false">SUMPRODUCT($C$540:M$540,$Z893:AJ893)</f>
        <v>-0.661728395061715</v>
      </c>
      <c r="N893" s="1" t="n">
        <f aca="false">SUMPRODUCT($C$540:N$540,$Z893:AK893)</f>
        <v>-0.766804553471197</v>
      </c>
      <c r="O893" s="1" t="n">
        <f aca="false">SUMPRODUCT($C$540:O$540,$Z893:AL893)</f>
        <v>-0.766804553471197</v>
      </c>
      <c r="P893" s="1" t="n">
        <f aca="false">SUMPRODUCT($C$540:P$540,$Z893:AM893)</f>
        <v>-0.756027511583045</v>
      </c>
      <c r="Q893" s="1" t="n">
        <f aca="false">SUMPRODUCT($C$540:Q$540,$Z893:AN893)</f>
        <v>-0.756027511583045</v>
      </c>
      <c r="R893" s="1" t="n">
        <f aca="false">SUMPRODUCT($C$540:R$540,$Z893:AO893)</f>
        <v>-0.756848619536428</v>
      </c>
      <c r="S893" s="1" t="n">
        <f aca="false">SUMPRODUCT($C$540:S$540,$Z893:AP893)</f>
        <v>-0.756848619536428</v>
      </c>
      <c r="T893" s="1" t="n">
        <f aca="false">SUMPRODUCT($C$540:T$540,$Z893:AQ893)</f>
        <v>-0.756800319068582</v>
      </c>
      <c r="U893" s="1" t="n">
        <f aca="false">SUMPRODUCT($C$540:U$540,$Z893:AR893)</f>
        <v>-0.756800319068582</v>
      </c>
      <c r="V893" s="1" t="n">
        <f aca="false">SUMPRODUCT($C$540:V$540,$Z893:AS893)</f>
        <v>-0.756802578739592</v>
      </c>
      <c r="W893" s="1" t="n">
        <f aca="false">SUMPRODUCT($C$540:W$540,$Z893:AT893)</f>
        <v>-0.756802578739592</v>
      </c>
      <c r="Z893" s="1" t="n">
        <f aca="false">$A893^Z$541</f>
        <v>1</v>
      </c>
      <c r="AA893" s="1" t="n">
        <f aca="false">$A893^AA$541</f>
        <v>3.99999999999997</v>
      </c>
      <c r="AB893" s="1" t="n">
        <f aca="false">$A893^AB$541</f>
        <v>15.9999999999997</v>
      </c>
      <c r="AC893" s="1" t="n">
        <f aca="false">$A893^AC$541</f>
        <v>63.9999999999984</v>
      </c>
      <c r="AD893" s="1" t="n">
        <f aca="false">$A893^AD$541</f>
        <v>255.999999999991</v>
      </c>
      <c r="AE893" s="1" t="n">
        <f aca="false">$A893^AE$541</f>
        <v>1023.99999999996</v>
      </c>
      <c r="AF893" s="1" t="n">
        <f aca="false">$A893^AF$541</f>
        <v>4095.9999999998</v>
      </c>
      <c r="AG893" s="1" t="n">
        <f aca="false">$A893^AG$541</f>
        <v>16383.999999999</v>
      </c>
      <c r="AH893" s="1" t="n">
        <f aca="false">$A893^AH$541</f>
        <v>65535.9999999956</v>
      </c>
      <c r="AI893" s="1" t="n">
        <f aca="false">$A893^AI$541</f>
        <v>262143.99999998</v>
      </c>
      <c r="AJ893" s="1" t="n">
        <f aca="false">$A893^AJ$541</f>
        <v>1048575.99999991</v>
      </c>
      <c r="AK893" s="1" t="n">
        <f aca="false">$A893^AK$541</f>
        <v>4194303.99999962</v>
      </c>
      <c r="AL893" s="1" t="n">
        <f aca="false">$A893^AL$541</f>
        <v>16777215.9999983</v>
      </c>
      <c r="AM893" s="1" t="n">
        <f aca="false">$A893^AM$541</f>
        <v>67108863.9999927</v>
      </c>
      <c r="AN893" s="1" t="n">
        <f aca="false">$A893^AN$541</f>
        <v>268435455.999969</v>
      </c>
      <c r="AO893" s="1" t="n">
        <f aca="false">$A893^AO$541</f>
        <v>1073741823.99987</v>
      </c>
      <c r="AP893" s="1" t="n">
        <f aca="false">$A893^AP$541</f>
        <v>4294967295.99943</v>
      </c>
      <c r="AQ893" s="1" t="n">
        <f aca="false">$A893^AQ$541</f>
        <v>17179869183.9976</v>
      </c>
      <c r="AR893" s="1" t="n">
        <f aca="false">$A893^AR$541</f>
        <v>68719476735.9897</v>
      </c>
      <c r="AS893" s="1" t="n">
        <f aca="false">$A893^AS$541</f>
        <v>274877906943.957</v>
      </c>
      <c r="AT893" s="1" t="n">
        <f aca="false">$A893^AT$541</f>
        <v>1099511627775.82</v>
      </c>
    </row>
    <row r="894" customFormat="false" ht="12.8" hidden="false" customHeight="false" outlineLevel="0" collapsed="false">
      <c r="A894" s="1" t="n">
        <f aca="false">A893+0.04</f>
        <v>4.03999999999997</v>
      </c>
      <c r="B894" s="1" t="n">
        <f aca="false">SIN(A894)</f>
        <v>-0.782335907226632</v>
      </c>
      <c r="C894" s="1" t="n">
        <f aca="false">SUMPRODUCT($C$540:C$540,$Z894:Z894)</f>
        <v>0</v>
      </c>
      <c r="D894" s="1" t="n">
        <f aca="false">SUMPRODUCT($C$540:D$540,$Z894:AA894)</f>
        <v>4.03999999999997</v>
      </c>
      <c r="E894" s="1" t="n">
        <f aca="false">SUMPRODUCT($C$540:E$540,$Z894:AB894)</f>
        <v>4.03999999999997</v>
      </c>
      <c r="F894" s="1" t="n">
        <f aca="false">SUMPRODUCT($C$540:F$540,$Z894:AC894)</f>
        <v>-6.94987733333309</v>
      </c>
      <c r="G894" s="1" t="n">
        <f aca="false">SUMPRODUCT($C$540:G$540,$Z894:AD894)</f>
        <v>-6.94987733333309</v>
      </c>
      <c r="H894" s="1" t="n">
        <f aca="false">SUMPRODUCT($C$540:H$540,$Z894:AE894)</f>
        <v>2.0187417608532</v>
      </c>
      <c r="I894" s="1" t="n">
        <f aca="false">SUMPRODUCT($C$540:I$540,$Z894:AF894)</f>
        <v>2.0187417608532</v>
      </c>
      <c r="J894" s="1" t="n">
        <f aca="false">SUMPRODUCT($C$540:J$540,$Z894:AG894)</f>
        <v>-1.46654903456748</v>
      </c>
      <c r="K894" s="1" t="n">
        <f aca="false">SUMPRODUCT($C$540:K$540,$Z894:AH894)</f>
        <v>-1.46654903456748</v>
      </c>
      <c r="L894" s="1" t="n">
        <f aca="false">SUMPRODUCT($C$540:L$540,$Z894:AI894)</f>
        <v>-0.676472336698905</v>
      </c>
      <c r="M894" s="1" t="n">
        <f aca="false">SUMPRODUCT($C$540:M$540,$Z894:AJ894)</f>
        <v>-0.676472336698905</v>
      </c>
      <c r="N894" s="1" t="n">
        <f aca="false">SUMPRODUCT($C$540:N$540,$Z894:AK894)</f>
        <v>-0.793702480625555</v>
      </c>
      <c r="O894" s="1" t="n">
        <f aca="false">SUMPRODUCT($C$540:O$540,$Z894:AL894)</f>
        <v>-0.793702480625555</v>
      </c>
      <c r="P894" s="1" t="n">
        <f aca="false">SUMPRODUCT($C$540:P$540,$Z894:AM894)</f>
        <v>-0.781437201669702</v>
      </c>
      <c r="Q894" s="1" t="n">
        <f aca="false">SUMPRODUCT($C$540:Q$540,$Z894:AN894)</f>
        <v>-0.781437201669702</v>
      </c>
      <c r="R894" s="1" t="n">
        <f aca="false">SUMPRODUCT($C$540:R$540,$Z894:AO894)</f>
        <v>-0.782390482512587</v>
      </c>
      <c r="S894" s="1" t="n">
        <f aca="false">SUMPRODUCT($C$540:S$540,$Z894:AP894)</f>
        <v>-0.782390482512587</v>
      </c>
      <c r="T894" s="1" t="n">
        <f aca="false">SUMPRODUCT($C$540:T$540,$Z894:AQ894)</f>
        <v>-0.782333280054479</v>
      </c>
      <c r="U894" s="1" t="n">
        <f aca="false">SUMPRODUCT($C$540:U$540,$Z894:AR894)</f>
        <v>-0.782333280054479</v>
      </c>
      <c r="V894" s="1" t="n">
        <f aca="false">SUMPRODUCT($C$540:V$540,$Z894:AS894)</f>
        <v>-0.782336009983252</v>
      </c>
      <c r="W894" s="1" t="n">
        <f aca="false">SUMPRODUCT($C$540:W$540,$Z894:AT894)</f>
        <v>-0.782336009983252</v>
      </c>
      <c r="Z894" s="1" t="n">
        <f aca="false">$A894^Z$541</f>
        <v>1</v>
      </c>
      <c r="AA894" s="1" t="n">
        <f aca="false">$A894^AA$541</f>
        <v>4.03999999999997</v>
      </c>
      <c r="AB894" s="1" t="n">
        <f aca="false">$A894^AB$541</f>
        <v>16.3215999999997</v>
      </c>
      <c r="AC894" s="1" t="n">
        <f aca="false">$A894^AC$541</f>
        <v>65.9392639999984</v>
      </c>
      <c r="AD894" s="1" t="n">
        <f aca="false">$A894^AD$541</f>
        <v>266.394626559991</v>
      </c>
      <c r="AE894" s="1" t="n">
        <f aca="false">$A894^AE$541</f>
        <v>1076.23429130236</v>
      </c>
      <c r="AF894" s="1" t="n">
        <f aca="false">$A894^AF$541</f>
        <v>4347.98653686148</v>
      </c>
      <c r="AG894" s="1" t="n">
        <f aca="false">$A894^AG$541</f>
        <v>17565.8656089202</v>
      </c>
      <c r="AH894" s="1" t="n">
        <f aca="false">$A894^AH$541</f>
        <v>70966.0970600371</v>
      </c>
      <c r="AI894" s="1" t="n">
        <f aca="false">$A894^AI$541</f>
        <v>286703.032122548</v>
      </c>
      <c r="AJ894" s="1" t="n">
        <f aca="false">$A894^AJ$541</f>
        <v>1158280.24977508</v>
      </c>
      <c r="AK894" s="1" t="n">
        <f aca="false">$A894^AK$541</f>
        <v>4679452.2090913</v>
      </c>
      <c r="AL894" s="1" t="n">
        <f aca="false">$A894^AL$541</f>
        <v>18904986.9247287</v>
      </c>
      <c r="AM894" s="1" t="n">
        <f aca="false">$A894^AM$541</f>
        <v>76376147.1759032</v>
      </c>
      <c r="AN894" s="1" t="n">
        <f aca="false">$A894^AN$541</f>
        <v>308559634.590646</v>
      </c>
      <c r="AO894" s="1" t="n">
        <f aca="false">$A894^AO$541</f>
        <v>1246580923.7462</v>
      </c>
      <c r="AP894" s="1" t="n">
        <f aca="false">$A894^AP$541</f>
        <v>5036186931.93461</v>
      </c>
      <c r="AQ894" s="1" t="n">
        <f aca="false">$A894^AQ$541</f>
        <v>20346195205.0157</v>
      </c>
      <c r="AR894" s="1" t="n">
        <f aca="false">$A894^AR$541</f>
        <v>82198628628.2625</v>
      </c>
      <c r="AS894" s="1" t="n">
        <f aca="false">$A894^AS$541</f>
        <v>332082459658.178</v>
      </c>
      <c r="AT894" s="1" t="n">
        <f aca="false">$A894^AT$541</f>
        <v>1341613137019.03</v>
      </c>
    </row>
    <row r="895" customFormat="false" ht="12.8" hidden="false" customHeight="false" outlineLevel="0" collapsed="false">
      <c r="A895" s="1" t="n">
        <f aca="false">A894+0.04</f>
        <v>4.07999999999997</v>
      </c>
      <c r="B895" s="1" t="n">
        <f aca="false">SIN(A895)</f>
        <v>-0.806617748583221</v>
      </c>
      <c r="C895" s="1" t="n">
        <f aca="false">SUMPRODUCT($C$540:C$540,$Z895:Z895)</f>
        <v>0</v>
      </c>
      <c r="D895" s="1" t="n">
        <f aca="false">SUMPRODUCT($C$540:D$540,$Z895:AA895)</f>
        <v>4.07999999999997</v>
      </c>
      <c r="E895" s="1" t="n">
        <f aca="false">SUMPRODUCT($C$540:E$540,$Z895:AB895)</f>
        <v>4.07999999999997</v>
      </c>
      <c r="F895" s="1" t="n">
        <f aca="false">SUMPRODUCT($C$540:F$540,$Z895:AC895)</f>
        <v>-7.23955199999975</v>
      </c>
      <c r="G895" s="1" t="n">
        <f aca="false">SUMPRODUCT($C$540:G$540,$Z895:AD895)</f>
        <v>-7.23955199999975</v>
      </c>
      <c r="H895" s="1" t="n">
        <f aca="false">SUMPRODUCT($C$540:H$540,$Z895:AE895)</f>
        <v>2.18193752063986</v>
      </c>
      <c r="I895" s="1" t="n">
        <f aca="false">SUMPRODUCT($C$540:I$540,$Z895:AF895)</f>
        <v>2.18193752063986</v>
      </c>
      <c r="J895" s="1" t="n">
        <f aca="false">SUMPRODUCT($C$540:J$540,$Z895:AG895)</f>
        <v>-1.55220255451187</v>
      </c>
      <c r="K895" s="1" t="n">
        <f aca="false">SUMPRODUCT($C$540:K$540,$Z895:AH895)</f>
        <v>-1.55220255451187</v>
      </c>
      <c r="L895" s="1" t="n">
        <f aca="false">SUMPRODUCT($C$540:L$540,$Z895:AI895)</f>
        <v>-0.688869369136806</v>
      </c>
      <c r="M895" s="1" t="n">
        <f aca="false">SUMPRODUCT($C$540:M$540,$Z895:AJ895)</f>
        <v>-0.688869369136806</v>
      </c>
      <c r="N895" s="1" t="n">
        <f aca="false">SUMPRODUCT($C$540:N$540,$Z895:AK895)</f>
        <v>-0.819518364927963</v>
      </c>
      <c r="O895" s="1" t="n">
        <f aca="false">SUMPRODUCT($C$540:O$540,$Z895:AL895)</f>
        <v>-0.819518364927963</v>
      </c>
      <c r="P895" s="1" t="n">
        <f aca="false">SUMPRODUCT($C$540:P$540,$Z895:AM895)</f>
        <v>-0.805577112084771</v>
      </c>
      <c r="Q895" s="1" t="n">
        <f aca="false">SUMPRODUCT($C$540:Q$540,$Z895:AN895)</f>
        <v>-0.805577112084771</v>
      </c>
      <c r="R895" s="1" t="n">
        <f aca="false">SUMPRODUCT($C$540:R$540,$Z895:AO895)</f>
        <v>-0.806682215281576</v>
      </c>
      <c r="S895" s="1" t="n">
        <f aca="false">SUMPRODUCT($C$540:S$540,$Z895:AP895)</f>
        <v>-0.806682215281576</v>
      </c>
      <c r="T895" s="1" t="n">
        <f aca="false">SUMPRODUCT($C$540:T$540,$Z895:AQ895)</f>
        <v>-0.806614582965931</v>
      </c>
      <c r="U895" s="1" t="n">
        <f aca="false">SUMPRODUCT($C$540:U$540,$Z895:AR895)</f>
        <v>-0.806614582965931</v>
      </c>
      <c r="V895" s="1" t="n">
        <f aca="false">SUMPRODUCT($C$540:V$540,$Z895:AS895)</f>
        <v>-0.806617874879905</v>
      </c>
      <c r="W895" s="1" t="n">
        <f aca="false">SUMPRODUCT($C$540:W$540,$Z895:AT895)</f>
        <v>-0.806617874879905</v>
      </c>
      <c r="Z895" s="1" t="n">
        <f aca="false">$A895^Z$541</f>
        <v>1</v>
      </c>
      <c r="AA895" s="1" t="n">
        <f aca="false">$A895^AA$541</f>
        <v>4.07999999999997</v>
      </c>
      <c r="AB895" s="1" t="n">
        <f aca="false">$A895^AB$541</f>
        <v>16.6463999999997</v>
      </c>
      <c r="AC895" s="1" t="n">
        <f aca="false">$A895^AC$541</f>
        <v>67.9173119999983</v>
      </c>
      <c r="AD895" s="1" t="n">
        <f aca="false">$A895^AD$541</f>
        <v>277.102632959991</v>
      </c>
      <c r="AE895" s="1" t="n">
        <f aca="false">$A895^AE$541</f>
        <v>1130.57874247675</v>
      </c>
      <c r="AF895" s="1" t="n">
        <f aca="false">$A895^AF$541</f>
        <v>4612.76126930512</v>
      </c>
      <c r="AG895" s="1" t="n">
        <f aca="false">$A895^AG$541</f>
        <v>18820.0659787647</v>
      </c>
      <c r="AH895" s="1" t="n">
        <f aca="false">$A895^AH$541</f>
        <v>76785.8691933594</v>
      </c>
      <c r="AI895" s="1" t="n">
        <f aca="false">$A895^AI$541</f>
        <v>313286.346308904</v>
      </c>
      <c r="AJ895" s="1" t="n">
        <f aca="false">$A895^AJ$541</f>
        <v>1278208.29294032</v>
      </c>
      <c r="AK895" s="1" t="n">
        <f aca="false">$A895^AK$541</f>
        <v>5215089.83519645</v>
      </c>
      <c r="AL895" s="1" t="n">
        <f aca="false">$A895^AL$541</f>
        <v>21277566.5276013</v>
      </c>
      <c r="AM895" s="1" t="n">
        <f aca="false">$A895^AM$541</f>
        <v>86812471.4326128</v>
      </c>
      <c r="AN895" s="1" t="n">
        <f aca="false">$A895^AN$541</f>
        <v>354194883.445057</v>
      </c>
      <c r="AO895" s="1" t="n">
        <f aca="false">$A895^AO$541</f>
        <v>1445115124.45582</v>
      </c>
      <c r="AP895" s="1" t="n">
        <f aca="false">$A895^AP$541</f>
        <v>5896069707.7797</v>
      </c>
      <c r="AQ895" s="1" t="n">
        <f aca="false">$A895^AQ$541</f>
        <v>24055964407.741</v>
      </c>
      <c r="AR895" s="1" t="n">
        <f aca="false">$A895^AR$541</f>
        <v>98148334783.5824</v>
      </c>
      <c r="AS895" s="1" t="n">
        <f aca="false">$A895^AS$541</f>
        <v>400445205917.013</v>
      </c>
      <c r="AT895" s="1" t="n">
        <f aca="false">$A895^AT$541</f>
        <v>1633816440141.4</v>
      </c>
    </row>
    <row r="896" customFormat="false" ht="12.8" hidden="false" customHeight="false" outlineLevel="0" collapsed="false">
      <c r="A896" s="1" t="n">
        <f aca="false">A895+0.04</f>
        <v>4.11999999999997</v>
      </c>
      <c r="B896" s="1" t="n">
        <f aca="false">SIN(A896)</f>
        <v>-0.829609173611352</v>
      </c>
      <c r="C896" s="1" t="n">
        <f aca="false">SUMPRODUCT($C$540:C$540,$Z896:Z896)</f>
        <v>0</v>
      </c>
      <c r="D896" s="1" t="n">
        <f aca="false">SUMPRODUCT($C$540:D$540,$Z896:AA896)</f>
        <v>4.11999999999997</v>
      </c>
      <c r="E896" s="1" t="n">
        <f aca="false">SUMPRODUCT($C$540:E$540,$Z896:AB896)</f>
        <v>4.11999999999997</v>
      </c>
      <c r="F896" s="1" t="n">
        <f aca="false">SUMPRODUCT($C$540:F$540,$Z896:AC896)</f>
        <v>-7.53575466666641</v>
      </c>
      <c r="G896" s="1" t="n">
        <f aca="false">SUMPRODUCT($C$540:G$540,$Z896:AD896)</f>
        <v>-7.53575466666641</v>
      </c>
      <c r="H896" s="1" t="n">
        <f aca="false">SUMPRODUCT($C$540:H$540,$Z896:AE896)</f>
        <v>2.35671743402652</v>
      </c>
      <c r="I896" s="1" t="n">
        <f aca="false">SUMPRODUCT($C$540:I$540,$Z896:AF896)</f>
        <v>2.35671743402652</v>
      </c>
      <c r="J896" s="1" t="n">
        <f aca="false">SUMPRODUCT($C$540:J$540,$Z896:AG896)</f>
        <v>-1.64134871897347</v>
      </c>
      <c r="K896" s="1" t="n">
        <f aca="false">SUMPRODUCT($C$540:K$540,$Z896:AH896)</f>
        <v>-1.64134871897347</v>
      </c>
      <c r="L896" s="1" t="n">
        <f aca="false">SUMPRODUCT($C$540:L$540,$Z896:AI896)</f>
        <v>-0.698782411925106</v>
      </c>
      <c r="M896" s="1" t="n">
        <f aca="false">SUMPRODUCT($C$540:M$540,$Z896:AJ896)</f>
        <v>-0.698782411925106</v>
      </c>
      <c r="N896" s="1" t="n">
        <f aca="false">SUMPRODUCT($C$540:N$540,$Z896:AK896)</f>
        <v>-0.844232389401119</v>
      </c>
      <c r="O896" s="1" t="n">
        <f aca="false">SUMPRODUCT($C$540:O$540,$Z896:AL896)</f>
        <v>-0.844232389401119</v>
      </c>
      <c r="P896" s="1" t="n">
        <f aca="false">SUMPRODUCT($C$540:P$540,$Z896:AM896)</f>
        <v>-0.828405940057088</v>
      </c>
      <c r="Q896" s="1" t="n">
        <f aca="false">SUMPRODUCT($C$540:Q$540,$Z896:AN896)</f>
        <v>-0.828405940057088</v>
      </c>
      <c r="R896" s="1" t="n">
        <f aca="false">SUMPRODUCT($C$540:R$540,$Z896:AO896)</f>
        <v>-0.829685199493971</v>
      </c>
      <c r="S896" s="1" t="n">
        <f aca="false">SUMPRODUCT($C$540:S$540,$Z896:AP896)</f>
        <v>-0.829685199493971</v>
      </c>
      <c r="T896" s="1" t="n">
        <f aca="false">SUMPRODUCT($C$540:T$540,$Z896:AQ896)</f>
        <v>-0.829605366180054</v>
      </c>
      <c r="U896" s="1" t="n">
        <f aca="false">SUMPRODUCT($C$540:U$540,$Z896:AR896)</f>
        <v>-0.829605366180054</v>
      </c>
      <c r="V896" s="1" t="n">
        <f aca="false">SUMPRODUCT($C$540:V$540,$Z896:AS896)</f>
        <v>-0.829609328526848</v>
      </c>
      <c r="W896" s="1" t="n">
        <f aca="false">SUMPRODUCT($C$540:W$540,$Z896:AT896)</f>
        <v>-0.829609328526848</v>
      </c>
      <c r="Z896" s="1" t="n">
        <f aca="false">$A896^Z$541</f>
        <v>1</v>
      </c>
      <c r="AA896" s="1" t="n">
        <f aca="false">$A896^AA$541</f>
        <v>4.11999999999997</v>
      </c>
      <c r="AB896" s="1" t="n">
        <f aca="false">$A896^AB$541</f>
        <v>16.9743999999997</v>
      </c>
      <c r="AC896" s="1" t="n">
        <f aca="false">$A896^AC$541</f>
        <v>69.9345279999983</v>
      </c>
      <c r="AD896" s="1" t="n">
        <f aca="false">$A896^AD$541</f>
        <v>288.130255359991</v>
      </c>
      <c r="AE896" s="1" t="n">
        <f aca="false">$A896^AE$541</f>
        <v>1187.09665208315</v>
      </c>
      <c r="AF896" s="1" t="n">
        <f aca="false">$A896^AF$541</f>
        <v>4890.83820658254</v>
      </c>
      <c r="AG896" s="1" t="n">
        <f aca="false">$A896^AG$541</f>
        <v>20150.2534111199</v>
      </c>
      <c r="AH896" s="1" t="n">
        <f aca="false">$A896^AH$541</f>
        <v>83019.0440538134</v>
      </c>
      <c r="AI896" s="1" t="n">
        <f aca="false">$A896^AI$541</f>
        <v>342038.461501708</v>
      </c>
      <c r="AJ896" s="1" t="n">
        <f aca="false">$A896^AJ$541</f>
        <v>1409198.46138703</v>
      </c>
      <c r="AK896" s="1" t="n">
        <f aca="false">$A896^AK$541</f>
        <v>5805897.6609145</v>
      </c>
      <c r="AL896" s="1" t="n">
        <f aca="false">$A896^AL$541</f>
        <v>23920298.3629676</v>
      </c>
      <c r="AM896" s="1" t="n">
        <f aca="false">$A896^AM$541</f>
        <v>98551629.2554255</v>
      </c>
      <c r="AN896" s="1" t="n">
        <f aca="false">$A896^AN$541</f>
        <v>406032712.53235</v>
      </c>
      <c r="AO896" s="1" t="n">
        <f aca="false">$A896^AO$541</f>
        <v>1672854775.63327</v>
      </c>
      <c r="AP896" s="1" t="n">
        <f aca="false">$A896^AP$541</f>
        <v>6892161675.60901</v>
      </c>
      <c r="AQ896" s="1" t="n">
        <f aca="false">$A896^AQ$541</f>
        <v>28395706103.5089</v>
      </c>
      <c r="AR896" s="1" t="n">
        <f aca="false">$A896^AR$541</f>
        <v>116990309146.456</v>
      </c>
      <c r="AS896" s="1" t="n">
        <f aca="false">$A896^AS$541</f>
        <v>482000073683.393</v>
      </c>
      <c r="AT896" s="1" t="n">
        <f aca="false">$A896^AT$541</f>
        <v>1985840303575.56</v>
      </c>
    </row>
    <row r="897" customFormat="false" ht="12.8" hidden="false" customHeight="false" outlineLevel="0" collapsed="false">
      <c r="A897" s="1" t="n">
        <f aca="false">A896+0.04</f>
        <v>4.15999999999997</v>
      </c>
      <c r="B897" s="1" t="n">
        <f aca="false">SIN(A897)</f>
        <v>-0.851273400935557</v>
      </c>
      <c r="C897" s="1" t="n">
        <f aca="false">SUMPRODUCT($C$540:C$540,$Z897:Z897)</f>
        <v>0</v>
      </c>
      <c r="D897" s="1" t="n">
        <f aca="false">SUMPRODUCT($C$540:D$540,$Z897:AA897)</f>
        <v>4.15999999999997</v>
      </c>
      <c r="E897" s="1" t="n">
        <f aca="false">SUMPRODUCT($C$540:E$540,$Z897:AB897)</f>
        <v>4.15999999999997</v>
      </c>
      <c r="F897" s="1" t="n">
        <f aca="false">SUMPRODUCT($C$540:F$540,$Z897:AC897)</f>
        <v>-7.83854933333308</v>
      </c>
      <c r="G897" s="1" t="n">
        <f aca="false">SUMPRODUCT($C$540:G$540,$Z897:AD897)</f>
        <v>-7.83854933333308</v>
      </c>
      <c r="H897" s="1" t="n">
        <f aca="false">SUMPRODUCT($C$540:H$540,$Z897:AE897)</f>
        <v>2.54355543381317</v>
      </c>
      <c r="I897" s="1" t="n">
        <f aca="false">SUMPRODUCT($C$540:I$540,$Z897:AF897)</f>
        <v>2.54355543381317</v>
      </c>
      <c r="J897" s="1" t="n">
        <f aca="false">SUMPRODUCT($C$540:J$540,$Z897:AG897)</f>
        <v>-1.73426723900405</v>
      </c>
      <c r="K897" s="1" t="n">
        <f aca="false">SUMPRODUCT($C$540:K$540,$Z897:AH897)</f>
        <v>-1.73426723900405</v>
      </c>
      <c r="L897" s="1" t="n">
        <f aca="false">SUMPRODUCT($C$540:L$540,$Z897:AI897)</f>
        <v>-0.70606879391093</v>
      </c>
      <c r="M897" s="1" t="n">
        <f aca="false">SUMPRODUCT($C$540:M$540,$Z897:AJ897)</f>
        <v>-0.70606879391093</v>
      </c>
      <c r="N897" s="1" t="n">
        <f aca="false">SUMPRODUCT($C$540:N$540,$Z897:AK897)</f>
        <v>-0.867828712196413</v>
      </c>
      <c r="O897" s="1" t="n">
        <f aca="false">SUMPRODUCT($C$540:O$540,$Z897:AL897)</f>
        <v>-0.867828712196413</v>
      </c>
      <c r="P897" s="1" t="n">
        <f aca="false">SUMPRODUCT($C$540:P$540,$Z897:AM897)</f>
        <v>-0.849884145261277</v>
      </c>
      <c r="Q897" s="1" t="n">
        <f aca="false">SUMPRODUCT($C$540:Q$540,$Z897:AN897)</f>
        <v>-0.849884145261277</v>
      </c>
      <c r="R897" s="1" t="n">
        <f aca="false">SUMPRODUCT($C$540:R$540,$Z897:AO897)</f>
        <v>-0.851362914297243</v>
      </c>
      <c r="S897" s="1" t="n">
        <f aca="false">SUMPRODUCT($C$540:S$540,$Z897:AP897)</f>
        <v>-0.851362914297243</v>
      </c>
      <c r="T897" s="1" t="n">
        <f aca="false">SUMPRODUCT($C$540:T$540,$Z897:AQ897)</f>
        <v>-0.85126882979199</v>
      </c>
      <c r="U897" s="1" t="n">
        <f aca="false">SUMPRODUCT($C$540:U$540,$Z897:AR897)</f>
        <v>-0.85126882979199</v>
      </c>
      <c r="V897" s="1" t="n">
        <f aca="false">SUMPRODUCT($C$540:V$540,$Z897:AS897)</f>
        <v>-0.851273590577996</v>
      </c>
      <c r="W897" s="1" t="n">
        <f aca="false">SUMPRODUCT($C$540:W$540,$Z897:AT897)</f>
        <v>-0.851273590577996</v>
      </c>
      <c r="Z897" s="1" t="n">
        <f aca="false">$A897^Z$541</f>
        <v>1</v>
      </c>
      <c r="AA897" s="1" t="n">
        <f aca="false">$A897^AA$541</f>
        <v>4.15999999999997</v>
      </c>
      <c r="AB897" s="1" t="n">
        <f aca="false">$A897^AB$541</f>
        <v>17.3055999999997</v>
      </c>
      <c r="AC897" s="1" t="n">
        <f aca="false">$A897^AC$541</f>
        <v>71.9912959999983</v>
      </c>
      <c r="AD897" s="1" t="n">
        <f aca="false">$A897^AD$541</f>
        <v>299.48379135999</v>
      </c>
      <c r="AE897" s="1" t="n">
        <f aca="false">$A897^AE$541</f>
        <v>1245.85257205755</v>
      </c>
      <c r="AF897" s="1" t="n">
        <f aca="false">$A897^AF$541</f>
        <v>5182.74669975937</v>
      </c>
      <c r="AG897" s="1" t="n">
        <f aca="false">$A897^AG$541</f>
        <v>21560.2262709988</v>
      </c>
      <c r="AH897" s="1" t="n">
        <f aca="false">$A897^AH$541</f>
        <v>89690.5412873542</v>
      </c>
      <c r="AI897" s="1" t="n">
        <f aca="false">$A897^AI$541</f>
        <v>373112.651755391</v>
      </c>
      <c r="AJ897" s="1" t="n">
        <f aca="false">$A897^AJ$541</f>
        <v>1552148.63130241</v>
      </c>
      <c r="AK897" s="1" t="n">
        <f aca="false">$A897^AK$541</f>
        <v>6456938.30621798</v>
      </c>
      <c r="AL897" s="1" t="n">
        <f aca="false">$A897^AL$541</f>
        <v>26860863.3538666</v>
      </c>
      <c r="AM897" s="1" t="n">
        <f aca="false">$A897^AM$541</f>
        <v>111741191.552084</v>
      </c>
      <c r="AN897" s="1" t="n">
        <f aca="false">$A897^AN$541</f>
        <v>464843356.856666</v>
      </c>
      <c r="AO897" s="1" t="n">
        <f aca="false">$A897^AO$541</f>
        <v>1933748364.52372</v>
      </c>
      <c r="AP897" s="1" t="n">
        <f aca="false">$A897^AP$541</f>
        <v>8044393196.41859</v>
      </c>
      <c r="AQ897" s="1" t="n">
        <f aca="false">$A897^AQ$541</f>
        <v>33464675697.1011</v>
      </c>
      <c r="AR897" s="1" t="n">
        <f aca="false">$A897^AR$541</f>
        <v>139213050899.939</v>
      </c>
      <c r="AS897" s="1" t="n">
        <f aca="false">$A897^AS$541</f>
        <v>579126291743.743</v>
      </c>
      <c r="AT897" s="1" t="n">
        <f aca="false">$A897^AT$541</f>
        <v>2409165373653.95</v>
      </c>
    </row>
    <row r="898" customFormat="false" ht="12.8" hidden="false" customHeight="false" outlineLevel="0" collapsed="false">
      <c r="A898" s="1" t="n">
        <f aca="false">A897+0.04</f>
        <v>4.19999999999997</v>
      </c>
      <c r="B898" s="1" t="n">
        <f aca="false">SIN(A898)</f>
        <v>-0.871575772413572</v>
      </c>
      <c r="C898" s="1" t="n">
        <f aca="false">SUMPRODUCT($C$540:C$540,$Z898:Z898)</f>
        <v>0</v>
      </c>
      <c r="D898" s="1" t="n">
        <f aca="false">SUMPRODUCT($C$540:D$540,$Z898:AA898)</f>
        <v>4.19999999999997</v>
      </c>
      <c r="E898" s="1" t="n">
        <f aca="false">SUMPRODUCT($C$540:E$540,$Z898:AB898)</f>
        <v>4.19999999999997</v>
      </c>
      <c r="F898" s="1" t="n">
        <f aca="false">SUMPRODUCT($C$540:F$540,$Z898:AC898)</f>
        <v>-8.14799999999974</v>
      </c>
      <c r="G898" s="1" t="n">
        <f aca="false">SUMPRODUCT($C$540:G$540,$Z898:AD898)</f>
        <v>-8.14799999999974</v>
      </c>
      <c r="H898" s="1" t="n">
        <f aca="false">SUMPRODUCT($C$540:H$540,$Z898:AE898)</f>
        <v>2.74293599999983</v>
      </c>
      <c r="I898" s="1" t="n">
        <f aca="false">SUMPRODUCT($C$540:I$540,$Z898:AF898)</f>
        <v>2.74293599999983</v>
      </c>
      <c r="J898" s="1" t="n">
        <f aca="false">SUMPRODUCT($C$540:J$540,$Z898:AG898)</f>
        <v>-1.83125711999991</v>
      </c>
      <c r="K898" s="1" t="n">
        <f aca="false">SUMPRODUCT($C$540:K$540,$Z898:AH898)</f>
        <v>-1.83125711999991</v>
      </c>
      <c r="L898" s="1" t="n">
        <f aca="false">SUMPRODUCT($C$540:L$540,$Z898:AI898)</f>
        <v>-0.710579805599995</v>
      </c>
      <c r="M898" s="1" t="n">
        <f aca="false">SUMPRODUCT($C$540:M$540,$Z898:AJ898)</f>
        <v>-0.710579805599995</v>
      </c>
      <c r="N898" s="1" t="n">
        <f aca="false">SUMPRODUCT($C$540:N$540,$Z898:AK898)</f>
        <v>-0.890295694927398</v>
      </c>
      <c r="O898" s="1" t="n">
        <f aca="false">SUMPRODUCT($C$540:O$540,$Z898:AL898)</f>
        <v>-0.890295694927398</v>
      </c>
      <c r="P898" s="1" t="n">
        <f aca="false">SUMPRODUCT($C$540:P$540,$Z898:AM898)</f>
        <v>-0.869973975134223</v>
      </c>
      <c r="Q898" s="1" t="n">
        <f aca="false">SUMPRODUCT($C$540:Q$540,$Z898:AN898)</f>
        <v>-0.869973975134223</v>
      </c>
      <c r="R898" s="1" t="n">
        <f aca="false">SUMPRODUCT($C$540:R$540,$Z898:AO898)</f>
        <v>-0.871680999596849</v>
      </c>
      <c r="S898" s="1" t="n">
        <f aca="false">SUMPRODUCT($C$540:S$540,$Z898:AP898)</f>
        <v>-0.871680999596849</v>
      </c>
      <c r="T898" s="1" t="n">
        <f aca="false">SUMPRODUCT($C$540:T$540,$Z898:AQ898)</f>
        <v>-0.871570294039788</v>
      </c>
      <c r="U898" s="1" t="n">
        <f aca="false">SUMPRODUCT($C$540:U$540,$Z898:AR898)</f>
        <v>-0.871570294039788</v>
      </c>
      <c r="V898" s="1" t="n">
        <f aca="false">SUMPRODUCT($C$540:V$540,$Z898:AS898)</f>
        <v>-0.871576004115889</v>
      </c>
      <c r="W898" s="1" t="n">
        <f aca="false">SUMPRODUCT($C$540:W$540,$Z898:AT898)</f>
        <v>-0.871576004115889</v>
      </c>
      <c r="Z898" s="1" t="n">
        <f aca="false">$A898^Z$541</f>
        <v>1</v>
      </c>
      <c r="AA898" s="1" t="n">
        <f aca="false">$A898^AA$541</f>
        <v>4.19999999999997</v>
      </c>
      <c r="AB898" s="1" t="n">
        <f aca="false">$A898^AB$541</f>
        <v>17.6399999999997</v>
      </c>
      <c r="AC898" s="1" t="n">
        <f aca="false">$A898^AC$541</f>
        <v>74.0879999999982</v>
      </c>
      <c r="AD898" s="1" t="n">
        <f aca="false">$A898^AD$541</f>
        <v>311.16959999999</v>
      </c>
      <c r="AE898" s="1" t="n">
        <f aca="false">$A898^AE$541</f>
        <v>1306.91231999995</v>
      </c>
      <c r="AF898" s="1" t="n">
        <f aca="false">$A898^AF$541</f>
        <v>5489.03174399974</v>
      </c>
      <c r="AG898" s="1" t="n">
        <f aca="false">$A898^AG$541</f>
        <v>23053.9333247987</v>
      </c>
      <c r="AH898" s="1" t="n">
        <f aca="false">$A898^AH$541</f>
        <v>96826.5199641538</v>
      </c>
      <c r="AI898" s="1" t="n">
        <f aca="false">$A898^AI$541</f>
        <v>406671.383849443</v>
      </c>
      <c r="AJ898" s="1" t="n">
        <f aca="false">$A898^AJ$541</f>
        <v>1708019.81216765</v>
      </c>
      <c r="AK898" s="1" t="n">
        <f aca="false">$A898^AK$541</f>
        <v>7173683.21110406</v>
      </c>
      <c r="AL898" s="1" t="n">
        <f aca="false">$A898^AL$541</f>
        <v>30129469.4866368</v>
      </c>
      <c r="AM898" s="1" t="n">
        <f aca="false">$A898^AM$541</f>
        <v>126543771.843874</v>
      </c>
      <c r="AN898" s="1" t="n">
        <f aca="false">$A898^AN$541</f>
        <v>531483841.744265</v>
      </c>
      <c r="AO898" s="1" t="n">
        <f aca="false">$A898^AO$541</f>
        <v>2232232135.32589</v>
      </c>
      <c r="AP898" s="1" t="n">
        <f aca="false">$A898^AP$541</f>
        <v>9375374968.36868</v>
      </c>
      <c r="AQ898" s="1" t="n">
        <f aca="false">$A898^AQ$541</f>
        <v>39376574867.1481</v>
      </c>
      <c r="AR898" s="1" t="n">
        <f aca="false">$A898^AR$541</f>
        <v>165381614442.021</v>
      </c>
      <c r="AS898" s="1" t="n">
        <f aca="false">$A898^AS$541</f>
        <v>694602780656.482</v>
      </c>
      <c r="AT898" s="1" t="n">
        <f aca="false">$A898^AT$541</f>
        <v>2917331678757.2</v>
      </c>
    </row>
    <row r="899" customFormat="false" ht="12.8" hidden="false" customHeight="false" outlineLevel="0" collapsed="false">
      <c r="A899" s="1" t="n">
        <f aca="false">A898+0.04</f>
        <v>4.23999999999997</v>
      </c>
      <c r="B899" s="1" t="n">
        <f aca="false">SIN(A899)</f>
        <v>-0.890483808581973</v>
      </c>
      <c r="C899" s="1" t="n">
        <f aca="false">SUMPRODUCT($C$540:C$540,$Z899:Z899)</f>
        <v>0</v>
      </c>
      <c r="D899" s="1" t="n">
        <f aca="false">SUMPRODUCT($C$540:D$540,$Z899:AA899)</f>
        <v>4.23999999999997</v>
      </c>
      <c r="E899" s="1" t="n">
        <f aca="false">SUMPRODUCT($C$540:E$540,$Z899:AB899)</f>
        <v>4.23999999999997</v>
      </c>
      <c r="F899" s="1" t="n">
        <f aca="false">SUMPRODUCT($C$540:F$540,$Z899:AC899)</f>
        <v>-8.4641706666664</v>
      </c>
      <c r="G899" s="1" t="n">
        <f aca="false">SUMPRODUCT($C$540:G$540,$Z899:AD899)</f>
        <v>-8.4641706666664</v>
      </c>
      <c r="H899" s="1" t="n">
        <f aca="false">SUMPRODUCT($C$540:H$540,$Z899:AE899)</f>
        <v>2.95535426218648</v>
      </c>
      <c r="I899" s="1" t="n">
        <f aca="false">SUMPRODUCT($C$540:I$540,$Z899:AF899)</f>
        <v>2.95535426218648</v>
      </c>
      <c r="J899" s="1" t="n">
        <f aca="false">SUMPRODUCT($C$540:J$540,$Z899:AG899)</f>
        <v>-1.93263743688357</v>
      </c>
      <c r="K899" s="1" t="n">
        <f aca="false">SUMPRODUCT($C$540:K$540,$Z899:AH899)</f>
        <v>-1.93263743688357</v>
      </c>
      <c r="L899" s="1" t="n">
        <f aca="false">SUMPRODUCT($C$540:L$540,$Z899:AI899)</f>
        <v>-0.712160220644678</v>
      </c>
      <c r="M899" s="1" t="n">
        <f aca="false">SUMPRODUCT($C$540:M$540,$Z899:AJ899)</f>
        <v>-0.712160220644678</v>
      </c>
      <c r="N899" s="1" t="n">
        <f aca="false">SUMPRODUCT($C$540:N$540,$Z899:AK899)</f>
        <v>-0.911626140668823</v>
      </c>
      <c r="O899" s="1" t="n">
        <f aca="false">SUMPRODUCT($C$540:O$540,$Z899:AL899)</f>
        <v>-0.911626140668823</v>
      </c>
      <c r="P899" s="1" t="n">
        <f aca="false">SUMPRODUCT($C$540:P$540,$Z899:AM899)</f>
        <v>-0.88863948346481</v>
      </c>
      <c r="Q899" s="1" t="n">
        <f aca="false">SUMPRODUCT($C$540:Q$540,$Z899:AN899)</f>
        <v>-0.88863948346481</v>
      </c>
      <c r="R899" s="1" t="n">
        <f aca="false">SUMPRODUCT($C$540:R$540,$Z899:AO899)</f>
        <v>-0.89060731645791</v>
      </c>
      <c r="S899" s="1" t="n">
        <f aca="false">SUMPRODUCT($C$540:S$540,$Z899:AP899)</f>
        <v>-0.89060731645791</v>
      </c>
      <c r="T899" s="1" t="n">
        <f aca="false">SUMPRODUCT($C$540:T$540,$Z899:AQ899)</f>
        <v>-0.890477254272554</v>
      </c>
      <c r="U899" s="1" t="n">
        <f aca="false">SUMPRODUCT($C$540:U$540,$Z899:AR899)</f>
        <v>-0.890477254272554</v>
      </c>
      <c r="V899" s="1" t="n">
        <f aca="false">SUMPRODUCT($C$540:V$540,$Z899:AS899)</f>
        <v>-0.890484091132038</v>
      </c>
      <c r="W899" s="1" t="n">
        <f aca="false">SUMPRODUCT($C$540:W$540,$Z899:AT899)</f>
        <v>-0.890484091132038</v>
      </c>
      <c r="Z899" s="1" t="n">
        <f aca="false">$A899^Z$541</f>
        <v>1</v>
      </c>
      <c r="AA899" s="1" t="n">
        <f aca="false">$A899^AA$541</f>
        <v>4.23999999999997</v>
      </c>
      <c r="AB899" s="1" t="n">
        <f aca="false">$A899^AB$541</f>
        <v>17.9775999999997</v>
      </c>
      <c r="AC899" s="1" t="n">
        <f aca="false">$A899^AC$541</f>
        <v>76.2250239999982</v>
      </c>
      <c r="AD899" s="1" t="n">
        <f aca="false">$A899^AD$541</f>
        <v>323.19410175999</v>
      </c>
      <c r="AE899" s="1" t="n">
        <f aca="false">$A899^AE$541</f>
        <v>1370.34299146235</v>
      </c>
      <c r="AF899" s="1" t="n">
        <f aca="false">$A899^AF$541</f>
        <v>5810.2542838003</v>
      </c>
      <c r="AG899" s="1" t="n">
        <f aca="false">$A899^AG$541</f>
        <v>24635.4781633131</v>
      </c>
      <c r="AH899" s="1" t="n">
        <f aca="false">$A899^AH$541</f>
        <v>104454.427412447</v>
      </c>
      <c r="AI899" s="1" t="n">
        <f aca="false">$A899^AI$541</f>
        <v>442886.77222877</v>
      </c>
      <c r="AJ899" s="1" t="n">
        <f aca="false">$A899^AJ$541</f>
        <v>1877839.91424997</v>
      </c>
      <c r="AK899" s="1" t="n">
        <f aca="false">$A899^AK$541</f>
        <v>7962041.23641981</v>
      </c>
      <c r="AL899" s="1" t="n">
        <f aca="false">$A899^AL$541</f>
        <v>33759054.8424197</v>
      </c>
      <c r="AM899" s="1" t="n">
        <f aca="false">$A899^AM$541</f>
        <v>143138392.531859</v>
      </c>
      <c r="AN899" s="1" t="n">
        <f aca="false">$A899^AN$541</f>
        <v>606906784.335076</v>
      </c>
      <c r="AO899" s="1" t="n">
        <f aca="false">$A899^AO$541</f>
        <v>2573284765.5807</v>
      </c>
      <c r="AP899" s="1" t="n">
        <f aca="false">$A899^AP$541</f>
        <v>10910727406.0621</v>
      </c>
      <c r="AQ899" s="1" t="n">
        <f aca="false">$A899^AQ$541</f>
        <v>46261484201.7029</v>
      </c>
      <c r="AR899" s="1" t="n">
        <f aca="false">$A899^AR$541</f>
        <v>196148693015.219</v>
      </c>
      <c r="AS899" s="1" t="n">
        <f aca="false">$A899^AS$541</f>
        <v>831670458384.52</v>
      </c>
      <c r="AT899" s="1" t="n">
        <f aca="false">$A899^AT$541</f>
        <v>3526282743550.34</v>
      </c>
    </row>
    <row r="900" customFormat="false" ht="12.8" hidden="false" customHeight="false" outlineLevel="0" collapsed="false">
      <c r="A900" s="1" t="n">
        <f aca="false">A899+0.04</f>
        <v>4.27999999999997</v>
      </c>
      <c r="B900" s="1" t="n">
        <f aca="false">SIN(A900)</f>
        <v>-0.907967260616391</v>
      </c>
      <c r="C900" s="1" t="n">
        <f aca="false">SUMPRODUCT($C$540:C$540,$Z900:Z900)</f>
        <v>0</v>
      </c>
      <c r="D900" s="1" t="n">
        <f aca="false">SUMPRODUCT($C$540:D$540,$Z900:AA900)</f>
        <v>4.27999999999997</v>
      </c>
      <c r="E900" s="1" t="n">
        <f aca="false">SUMPRODUCT($C$540:E$540,$Z900:AB900)</f>
        <v>4.27999999999997</v>
      </c>
      <c r="F900" s="1" t="n">
        <f aca="false">SUMPRODUCT($C$540:F$540,$Z900:AC900)</f>
        <v>-8.78712533333306</v>
      </c>
      <c r="G900" s="1" t="n">
        <f aca="false">SUMPRODUCT($C$540:G$540,$Z900:AD900)</f>
        <v>-8.78712533333306</v>
      </c>
      <c r="H900" s="1" t="n">
        <f aca="false">SUMPRODUCT($C$540:H$540,$Z900:AE900)</f>
        <v>3.18131610197314</v>
      </c>
      <c r="I900" s="1" t="n">
        <f aca="false">SUMPRODUCT($C$540:I$540,$Z900:AF900)</f>
        <v>3.18131610197314</v>
      </c>
      <c r="J900" s="1" t="n">
        <f aca="false">SUMPRODUCT($C$540:J$540,$Z900:AG900)</f>
        <v>-2.03874812632471</v>
      </c>
      <c r="K900" s="1" t="n">
        <f aca="false">SUMPRODUCT($C$540:K$540,$Z900:AH900)</f>
        <v>-2.03874812632471</v>
      </c>
      <c r="L900" s="1" t="n">
        <f aca="false">SUMPRODUCT($C$540:L$540,$Z900:AI900)</f>
        <v>-0.710647785218462</v>
      </c>
      <c r="M900" s="1" t="n">
        <f aca="false">SUMPRODUCT($C$540:M$540,$Z900:AJ900)</f>
        <v>-0.710647785218462</v>
      </c>
      <c r="N900" s="1" t="n">
        <f aca="false">SUMPRODUCT($C$540:N$540,$Z900:AK900)</f>
        <v>-0.931817542386828</v>
      </c>
      <c r="O900" s="1" t="n">
        <f aca="false">SUMPRODUCT($C$540:O$540,$Z900:AL900)</f>
        <v>-0.931817542386828</v>
      </c>
      <c r="P900" s="1" t="n">
        <f aca="false">SUMPRODUCT($C$540:P$540,$Z900:AM900)</f>
        <v>-0.905846541875848</v>
      </c>
      <c r="Q900" s="1" t="n">
        <f aca="false">SUMPRODUCT($C$540:Q$540,$Z900:AN900)</f>
        <v>-0.905846541875848</v>
      </c>
      <c r="R900" s="1" t="n">
        <f aca="false">SUMPRODUCT($C$540:R$540,$Z900:AO900)</f>
        <v>-0.908112004617564</v>
      </c>
      <c r="S900" s="1" t="n">
        <f aca="false">SUMPRODUCT($C$540:S$540,$Z900:AP900)</f>
        <v>-0.908112004617564</v>
      </c>
      <c r="T900" s="1" t="n">
        <f aca="false">SUMPRODUCT($C$540:T$540,$Z900:AQ900)</f>
        <v>-0.907959432365035</v>
      </c>
      <c r="U900" s="1" t="n">
        <f aca="false">SUMPRODUCT($C$540:U$540,$Z900:AR900)</f>
        <v>-0.907959432365035</v>
      </c>
      <c r="V900" s="1" t="n">
        <f aca="false">SUMPRODUCT($C$540:V$540,$Z900:AS900)</f>
        <v>-0.907967604527464</v>
      </c>
      <c r="W900" s="1" t="n">
        <f aca="false">SUMPRODUCT($C$540:W$540,$Z900:AT900)</f>
        <v>-0.907967604527464</v>
      </c>
      <c r="Z900" s="1" t="n">
        <f aca="false">$A900^Z$541</f>
        <v>1</v>
      </c>
      <c r="AA900" s="1" t="n">
        <f aca="false">$A900^AA$541</f>
        <v>4.27999999999997</v>
      </c>
      <c r="AB900" s="1" t="n">
        <f aca="false">$A900^AB$541</f>
        <v>18.3183999999997</v>
      </c>
      <c r="AC900" s="1" t="n">
        <f aca="false">$A900^AC$541</f>
        <v>78.4027519999982</v>
      </c>
      <c r="AD900" s="1" t="n">
        <f aca="false">$A900^AD$541</f>
        <v>335.56377855999</v>
      </c>
      <c r="AE900" s="1" t="n">
        <f aca="false">$A900^AE$541</f>
        <v>1436.21297223674</v>
      </c>
      <c r="AF900" s="1" t="n">
        <f aca="false">$A900^AF$541</f>
        <v>6146.99152117322</v>
      </c>
      <c r="AG900" s="1" t="n">
        <f aca="false">$A900^AG$541</f>
        <v>26309.1237106212</v>
      </c>
      <c r="AH900" s="1" t="n">
        <f aca="false">$A900^AH$541</f>
        <v>112603.049481458</v>
      </c>
      <c r="AI900" s="1" t="n">
        <f aca="false">$A900^AI$541</f>
        <v>481941.051780635</v>
      </c>
      <c r="AJ900" s="1" t="n">
        <f aca="false">$A900^AJ$541</f>
        <v>2062707.7016211</v>
      </c>
      <c r="AK900" s="1" t="n">
        <f aca="false">$A900^AK$541</f>
        <v>8828388.96293825</v>
      </c>
      <c r="AL900" s="1" t="n">
        <f aca="false">$A900^AL$541</f>
        <v>37785504.7613754</v>
      </c>
      <c r="AM900" s="1" t="n">
        <f aca="false">$A900^AM$541</f>
        <v>161721960.378685</v>
      </c>
      <c r="AN900" s="1" t="n">
        <f aca="false">$A900^AN$541</f>
        <v>692169990.420768</v>
      </c>
      <c r="AO900" s="1" t="n">
        <f aca="false">$A900^AO$541</f>
        <v>2962487559.00087</v>
      </c>
      <c r="AP900" s="1" t="n">
        <f aca="false">$A900^AP$541</f>
        <v>12679446752.5236</v>
      </c>
      <c r="AQ900" s="1" t="n">
        <f aca="false">$A900^AQ$541</f>
        <v>54268032100.8006</v>
      </c>
      <c r="AR900" s="1" t="n">
        <f aca="false">$A900^AR$541</f>
        <v>232267177391.425</v>
      </c>
      <c r="AS900" s="1" t="n">
        <f aca="false">$A900^AS$541</f>
        <v>994103519235.29</v>
      </c>
      <c r="AT900" s="1" t="n">
        <f aca="false">$A900^AT$541</f>
        <v>4254763062327.01</v>
      </c>
    </row>
    <row r="901" customFormat="false" ht="12.8" hidden="false" customHeight="false" outlineLevel="0" collapsed="false">
      <c r="A901" s="1" t="n">
        <f aca="false">A900+0.04</f>
        <v>4.31999999999997</v>
      </c>
      <c r="B901" s="1" t="n">
        <f aca="false">SIN(A901)</f>
        <v>-0.923998158723175</v>
      </c>
      <c r="C901" s="1" t="n">
        <f aca="false">SUMPRODUCT($C$540:C$540,$Z901:Z901)</f>
        <v>0</v>
      </c>
      <c r="D901" s="1" t="n">
        <f aca="false">SUMPRODUCT($C$540:D$540,$Z901:AA901)</f>
        <v>4.31999999999997</v>
      </c>
      <c r="E901" s="1" t="n">
        <f aca="false">SUMPRODUCT($C$540:E$540,$Z901:AB901)</f>
        <v>4.31999999999997</v>
      </c>
      <c r="F901" s="1" t="n">
        <f aca="false">SUMPRODUCT($C$540:F$540,$Z901:AC901)</f>
        <v>-9.11692799999972</v>
      </c>
      <c r="G901" s="1" t="n">
        <f aca="false">SUMPRODUCT($C$540:G$540,$Z901:AD901)</f>
        <v>-9.11692799999972</v>
      </c>
      <c r="H901" s="1" t="n">
        <f aca="false">SUMPRODUCT($C$540:H$540,$Z901:AE901)</f>
        <v>3.42133825535979</v>
      </c>
      <c r="I901" s="1" t="n">
        <f aca="false">SUMPRODUCT($C$540:I$540,$Z901:AF901)</f>
        <v>3.42133825535979</v>
      </c>
      <c r="J901" s="1" t="n">
        <f aca="false">SUMPRODUCT($C$540:J$540,$Z901:AG901)</f>
        <v>-2.14995079616444</v>
      </c>
      <c r="K901" s="1" t="n">
        <f aca="false">SUMPRODUCT($C$540:K$540,$Z901:AH901)</f>
        <v>-2.14995079616444</v>
      </c>
      <c r="L901" s="1" t="n">
        <f aca="false">SUMPRODUCT($C$540:L$540,$Z901:AI901)</f>
        <v>-0.70587267400938</v>
      </c>
      <c r="M901" s="1" t="n">
        <f aca="false">SUMPRODUCT($C$540:M$540,$Z901:AJ901)</f>
        <v>-0.70587267400938</v>
      </c>
      <c r="N901" s="1" t="n">
        <f aca="false">SUMPRODUCT($C$540:N$540,$Z901:AK901)</f>
        <v>-0.950872342617618</v>
      </c>
      <c r="O901" s="1" t="n">
        <f aca="false">SUMPRODUCT($C$540:O$540,$Z901:AL901)</f>
        <v>-0.950872342617618</v>
      </c>
      <c r="P901" s="1" t="n">
        <f aca="false">SUMPRODUCT($C$540:P$540,$Z901:AM901)</f>
        <v>-0.921562843800731</v>
      </c>
      <c r="Q901" s="1" t="n">
        <f aca="false">SUMPRODUCT($C$540:Q$540,$Z901:AN901)</f>
        <v>-0.921562843800731</v>
      </c>
      <c r="R901" s="1" t="n">
        <f aca="false">SUMPRODUCT($C$540:R$540,$Z901:AO901)</f>
        <v>-0.924167537089875</v>
      </c>
      <c r="S901" s="1" t="n">
        <f aca="false">SUMPRODUCT($C$540:S$540,$Z901:AP901)</f>
        <v>-0.924167537089875</v>
      </c>
      <c r="T901" s="1" t="n">
        <f aca="false">SUMPRODUCT($C$540:T$540,$Z901:AQ901)</f>
        <v>-0.923988824486789</v>
      </c>
      <c r="U901" s="1" t="n">
        <f aca="false">SUMPRODUCT($C$540:U$540,$Z901:AR901)</f>
        <v>-0.923988824486789</v>
      </c>
      <c r="V901" s="1" t="n">
        <f aca="false">SUMPRODUCT($C$540:V$540,$Z901:AS901)</f>
        <v>-0.923998576551362</v>
      </c>
      <c r="W901" s="1" t="n">
        <f aca="false">SUMPRODUCT($C$540:W$540,$Z901:AT901)</f>
        <v>-0.923998576551362</v>
      </c>
      <c r="Z901" s="1" t="n">
        <f aca="false">$A901^Z$541</f>
        <v>1</v>
      </c>
      <c r="AA901" s="1" t="n">
        <f aca="false">$A901^AA$541</f>
        <v>4.31999999999997</v>
      </c>
      <c r="AB901" s="1" t="n">
        <f aca="false">$A901^AB$541</f>
        <v>18.6623999999997</v>
      </c>
      <c r="AC901" s="1" t="n">
        <f aca="false">$A901^AC$541</f>
        <v>80.6215679999981</v>
      </c>
      <c r="AD901" s="1" t="n">
        <f aca="false">$A901^AD$541</f>
        <v>348.285173759989</v>
      </c>
      <c r="AE901" s="1" t="n">
        <f aca="false">$A901^AE$541</f>
        <v>1504.59195064314</v>
      </c>
      <c r="AF901" s="1" t="n">
        <f aca="false">$A901^AF$541</f>
        <v>6499.83722677832</v>
      </c>
      <c r="AG901" s="1" t="n">
        <f aca="false">$A901^AG$541</f>
        <v>28079.2968196821</v>
      </c>
      <c r="AH901" s="1" t="n">
        <f aca="false">$A901^AH$541</f>
        <v>121302.562261026</v>
      </c>
      <c r="AI901" s="1" t="n">
        <f aca="false">$A901^AI$541</f>
        <v>524027.068967628</v>
      </c>
      <c r="AJ901" s="1" t="n">
        <f aca="false">$A901^AJ$541</f>
        <v>2263796.93794013</v>
      </c>
      <c r="AK901" s="1" t="n">
        <f aca="false">$A901^AK$541</f>
        <v>9779602.7719013</v>
      </c>
      <c r="AL901" s="1" t="n">
        <f aca="false">$A901^AL$541</f>
        <v>42247883.9746133</v>
      </c>
      <c r="AM901" s="1" t="n">
        <f aca="false">$A901^AM$541</f>
        <v>182510858.770328</v>
      </c>
      <c r="AN901" s="1" t="n">
        <f aca="false">$A901^AN$541</f>
        <v>788446909.887811</v>
      </c>
      <c r="AO901" s="1" t="n">
        <f aca="false">$A901^AO$541</f>
        <v>3406090650.71532</v>
      </c>
      <c r="AP901" s="1" t="n">
        <f aca="false">$A901^AP$541</f>
        <v>14714311611.0901</v>
      </c>
      <c r="AQ901" s="1" t="n">
        <f aca="false">$A901^AQ$541</f>
        <v>63565826159.9086</v>
      </c>
      <c r="AR901" s="1" t="n">
        <f aca="false">$A901^AR$541</f>
        <v>274604369010.803</v>
      </c>
      <c r="AS901" s="1" t="n">
        <f aca="false">$A901^AS$541</f>
        <v>1186290874126.66</v>
      </c>
      <c r="AT901" s="1" t="n">
        <f aca="false">$A901^AT$541</f>
        <v>5124776576227.13</v>
      </c>
    </row>
    <row r="902" customFormat="false" ht="12.8" hidden="false" customHeight="false" outlineLevel="0" collapsed="false">
      <c r="A902" s="1" t="n">
        <f aca="false">A901+0.04</f>
        <v>4.35999999999997</v>
      </c>
      <c r="B902" s="1" t="n">
        <f aca="false">SIN(A902)</f>
        <v>-0.938550856885096</v>
      </c>
      <c r="C902" s="1" t="n">
        <f aca="false">SUMPRODUCT($C$540:C$540,$Z902:Z902)</f>
        <v>0</v>
      </c>
      <c r="D902" s="1" t="n">
        <f aca="false">SUMPRODUCT($C$540:D$540,$Z902:AA902)</f>
        <v>4.35999999999997</v>
      </c>
      <c r="E902" s="1" t="n">
        <f aca="false">SUMPRODUCT($C$540:E$540,$Z902:AB902)</f>
        <v>4.35999999999997</v>
      </c>
      <c r="F902" s="1" t="n">
        <f aca="false">SUMPRODUCT($C$540:F$540,$Z902:AC902)</f>
        <v>-9.45364266666638</v>
      </c>
      <c r="G902" s="1" t="n">
        <f aca="false">SUMPRODUCT($C$540:G$540,$Z902:AD902)</f>
        <v>-9.45364266666638</v>
      </c>
      <c r="H902" s="1" t="n">
        <f aca="false">SUMPRODUCT($C$540:H$540,$Z902:AE902)</f>
        <v>3.67594841514645</v>
      </c>
      <c r="I902" s="1" t="n">
        <f aca="false">SUMPRODUCT($C$540:I$540,$Z902:AF902)</f>
        <v>3.67594841514645</v>
      </c>
      <c r="J902" s="1" t="n">
        <f aca="false">SUMPRODUCT($C$540:J$540,$Z902:AG902)</f>
        <v>-2.26662955220654</v>
      </c>
      <c r="K902" s="1" t="n">
        <f aca="false">SUMPRODUCT($C$540:K$540,$Z902:AH902)</f>
        <v>-2.26662955220654</v>
      </c>
      <c r="L902" s="1" t="n">
        <f aca="false">SUMPRODUCT($C$540:L$540,$Z902:AI902)</f>
        <v>-0.697656911537209</v>
      </c>
      <c r="M902" s="1" t="n">
        <f aca="false">SUMPRODUCT($C$540:M$540,$Z902:AJ902)</f>
        <v>-0.697656911537209</v>
      </c>
      <c r="N902" s="1" t="n">
        <f aca="false">SUMPRODUCT($C$540:N$540,$Z902:AK902)</f>
        <v>-0.968798205265093</v>
      </c>
      <c r="O902" s="1" t="n">
        <f aca="false">SUMPRODUCT($C$540:O$540,$Z902:AL902)</f>
        <v>-0.968798205265093</v>
      </c>
      <c r="P902" s="1" t="n">
        <f aca="false">SUMPRODUCT($C$540:P$540,$Z902:AM902)</f>
        <v>-0.935757900539134</v>
      </c>
      <c r="Q902" s="1" t="n">
        <f aca="false">SUMPRODUCT($C$540:Q$540,$Z902:AN902)</f>
        <v>-0.935757900539134</v>
      </c>
      <c r="R902" s="1" t="n">
        <f aca="false">SUMPRODUCT($C$540:R$540,$Z902:AO902)</f>
        <v>-0.938748771856842</v>
      </c>
      <c r="S902" s="1" t="n">
        <f aca="false">SUMPRODUCT($C$540:S$540,$Z902:AP902)</f>
        <v>-0.938748771856842</v>
      </c>
      <c r="T902" s="1" t="n">
        <f aca="false">SUMPRODUCT($C$540:T$540,$Z902:AQ902)</f>
        <v>-0.938539745138455</v>
      </c>
      <c r="U902" s="1" t="n">
        <f aca="false">SUMPRODUCT($C$540:U$540,$Z902:AR902)</f>
        <v>-0.938539745138455</v>
      </c>
      <c r="V902" s="1" t="n">
        <f aca="false">SUMPRODUCT($C$540:V$540,$Z902:AS902)</f>
        <v>-0.938551363601338</v>
      </c>
      <c r="W902" s="1" t="n">
        <f aca="false">SUMPRODUCT($C$540:W$540,$Z902:AT902)</f>
        <v>-0.938551363601338</v>
      </c>
      <c r="Z902" s="1" t="n">
        <f aca="false">$A902^Z$541</f>
        <v>1</v>
      </c>
      <c r="AA902" s="1" t="n">
        <f aca="false">$A902^AA$541</f>
        <v>4.35999999999997</v>
      </c>
      <c r="AB902" s="1" t="n">
        <f aca="false">$A902^AB$541</f>
        <v>19.0095999999997</v>
      </c>
      <c r="AC902" s="1" t="n">
        <f aca="false">$A902^AC$541</f>
        <v>82.8818559999981</v>
      </c>
      <c r="AD902" s="1" t="n">
        <f aca="false">$A902^AD$541</f>
        <v>361.364892159989</v>
      </c>
      <c r="AE902" s="1" t="n">
        <f aca="false">$A902^AE$541</f>
        <v>1575.55092981754</v>
      </c>
      <c r="AF902" s="1" t="n">
        <f aca="false">$A902^AF$541</f>
        <v>6869.40205400442</v>
      </c>
      <c r="AG902" s="1" t="n">
        <f aca="false">$A902^AG$541</f>
        <v>29950.592955459</v>
      </c>
      <c r="AH902" s="1" t="n">
        <f aca="false">$A902^AH$541</f>
        <v>130584.5852858</v>
      </c>
      <c r="AI902" s="1" t="n">
        <f aca="false">$A902^AI$541</f>
        <v>569348.791846086</v>
      </c>
      <c r="AJ902" s="1" t="n">
        <f aca="false">$A902^AJ$541</f>
        <v>2482360.73244891</v>
      </c>
      <c r="AK902" s="1" t="n">
        <f aca="false">$A902^AK$541</f>
        <v>10823092.7934772</v>
      </c>
      <c r="AL902" s="1" t="n">
        <f aca="false">$A902^AL$541</f>
        <v>47188684.5795601</v>
      </c>
      <c r="AM902" s="1" t="n">
        <f aca="false">$A902^AM$541</f>
        <v>205742664.766881</v>
      </c>
      <c r="AN902" s="1" t="n">
        <f aca="false">$A902^AN$541</f>
        <v>897038018.383593</v>
      </c>
      <c r="AO902" s="1" t="n">
        <f aca="false">$A902^AO$541</f>
        <v>3911085760.15243</v>
      </c>
      <c r="AP902" s="1" t="n">
        <f aca="false">$A902^AP$541</f>
        <v>17052333914.2645</v>
      </c>
      <c r="AQ902" s="1" t="n">
        <f aca="false">$A902^AQ$541</f>
        <v>74348175866.1926</v>
      </c>
      <c r="AR902" s="1" t="n">
        <f aca="false">$A902^AR$541</f>
        <v>324158046776.597</v>
      </c>
      <c r="AS902" s="1" t="n">
        <f aca="false">$A902^AS$541</f>
        <v>1413329083945.95</v>
      </c>
      <c r="AT902" s="1" t="n">
        <f aca="false">$A902^AT$541</f>
        <v>6162114806004.31</v>
      </c>
    </row>
    <row r="903" customFormat="false" ht="12.8" hidden="false" customHeight="false" outlineLevel="0" collapsed="false">
      <c r="A903" s="1" t="n">
        <f aca="false">A902+0.04</f>
        <v>4.39999999999997</v>
      </c>
      <c r="B903" s="1" t="n">
        <f aca="false">SIN(A903)</f>
        <v>-0.951602073889506</v>
      </c>
      <c r="C903" s="1" t="n">
        <f aca="false">SUMPRODUCT($C$540:C$540,$Z903:Z903)</f>
        <v>0</v>
      </c>
      <c r="D903" s="1" t="n">
        <f aca="false">SUMPRODUCT($C$540:D$540,$Z903:AA903)</f>
        <v>4.39999999999997</v>
      </c>
      <c r="E903" s="1" t="n">
        <f aca="false">SUMPRODUCT($C$540:E$540,$Z903:AB903)</f>
        <v>4.39999999999997</v>
      </c>
      <c r="F903" s="1" t="n">
        <f aca="false">SUMPRODUCT($C$540:F$540,$Z903:AC903)</f>
        <v>-9.79733333333304</v>
      </c>
      <c r="G903" s="1" t="n">
        <f aca="false">SUMPRODUCT($C$540:G$540,$Z903:AD903)</f>
        <v>-9.79733333333304</v>
      </c>
      <c r="H903" s="1" t="n">
        <f aca="false">SUMPRODUCT($C$540:H$540,$Z903:AE903)</f>
        <v>3.9456853333331</v>
      </c>
      <c r="I903" s="1" t="n">
        <f aca="false">SUMPRODUCT($C$540:I$540,$Z903:AF903)</f>
        <v>3.9456853333331</v>
      </c>
      <c r="J903" s="1" t="n">
        <f aca="false">SUMPRODUCT($C$540:J$540,$Z903:AG903)</f>
        <v>-2.38919184253958</v>
      </c>
      <c r="K903" s="1" t="n">
        <f aca="false">SUMPRODUCT($C$540:K$540,$Z903:AH903)</f>
        <v>-2.38919184253958</v>
      </c>
      <c r="L903" s="1" t="n">
        <f aca="false">SUMPRODUCT($C$540:L$540,$Z903:AI903)</f>
        <v>-0.685813757471617</v>
      </c>
      <c r="M903" s="1" t="n">
        <f aca="false">SUMPRODUCT($C$540:M$540,$Z903:AJ903)</f>
        <v>-0.685813757471617</v>
      </c>
      <c r="N903" s="1" t="n">
        <f aca="false">SUMPRODUCT($C$540:N$540,$Z903:AK903)</f>
        <v>-0.985608300443573</v>
      </c>
      <c r="O903" s="1" t="n">
        <f aca="false">SUMPRODUCT($C$540:O$540,$Z903:AL903)</f>
        <v>-0.985608300443573</v>
      </c>
      <c r="P903" s="1" t="n">
        <f aca="false">SUMPRODUCT($C$540:P$540,$Z903:AM903)</f>
        <v>-0.948403028956798</v>
      </c>
      <c r="Q903" s="1" t="n">
        <f aca="false">SUMPRODUCT($C$540:Q$540,$Z903:AN903)</f>
        <v>-0.948403028956798</v>
      </c>
      <c r="R903" s="1" t="n">
        <f aca="false">SUMPRODUCT($C$540:R$540,$Z903:AO903)</f>
        <v>-0.951833000651959</v>
      </c>
      <c r="S903" s="1" t="n">
        <f aca="false">SUMPRODUCT($C$540:S$540,$Z903:AP903)</f>
        <v>-0.951833000651959</v>
      </c>
      <c r="T903" s="1" t="n">
        <f aca="false">SUMPRODUCT($C$540:T$540,$Z903:AQ903)</f>
        <v>-0.95158886737248</v>
      </c>
      <c r="U903" s="1" t="n">
        <f aca="false">SUMPRODUCT($C$540:U$540,$Z903:AR903)</f>
        <v>-0.95158886737248</v>
      </c>
      <c r="V903" s="1" t="n">
        <f aca="false">SUMPRODUCT($C$540:V$540,$Z903:AS903)</f>
        <v>-0.951602687314851</v>
      </c>
      <c r="W903" s="1" t="n">
        <f aca="false">SUMPRODUCT($C$540:W$540,$Z903:AT903)</f>
        <v>-0.951602687314851</v>
      </c>
      <c r="Z903" s="1" t="n">
        <f aca="false">$A903^Z$541</f>
        <v>1</v>
      </c>
      <c r="AA903" s="1" t="n">
        <f aca="false">$A903^AA$541</f>
        <v>4.39999999999997</v>
      </c>
      <c r="AB903" s="1" t="n">
        <f aca="false">$A903^AB$541</f>
        <v>19.3599999999997</v>
      </c>
      <c r="AC903" s="1" t="n">
        <f aca="false">$A903^AC$541</f>
        <v>85.1839999999981</v>
      </c>
      <c r="AD903" s="1" t="n">
        <f aca="false">$A903^AD$541</f>
        <v>374.809599999989</v>
      </c>
      <c r="AE903" s="1" t="n">
        <f aca="false">$A903^AE$541</f>
        <v>1649.16223999994</v>
      </c>
      <c r="AF903" s="1" t="n">
        <f aca="false">$A903^AF$541</f>
        <v>7256.31385599967</v>
      </c>
      <c r="AG903" s="1" t="n">
        <f aca="false">$A903^AG$541</f>
        <v>31927.7809663983</v>
      </c>
      <c r="AH903" s="1" t="n">
        <f aca="false">$A903^AH$541</f>
        <v>140482.236252151</v>
      </c>
      <c r="AI903" s="1" t="n">
        <f aca="false">$A903^AI$541</f>
        <v>618121.839509462</v>
      </c>
      <c r="AJ903" s="1" t="n">
        <f aca="false">$A903^AJ$541</f>
        <v>2719736.09384161</v>
      </c>
      <c r="AK903" s="1" t="n">
        <f aca="false">$A903^AK$541</f>
        <v>11966838.812903</v>
      </c>
      <c r="AL903" s="1" t="n">
        <f aca="false">$A903^AL$541</f>
        <v>52654090.7767728</v>
      </c>
      <c r="AM903" s="1" t="n">
        <f aca="false">$A903^AM$541</f>
        <v>231677999.417799</v>
      </c>
      <c r="AN903" s="1" t="n">
        <f aca="false">$A903^AN$541</f>
        <v>1019383197.43831</v>
      </c>
      <c r="AO903" s="1" t="n">
        <f aca="false">$A903^AO$541</f>
        <v>4485286068.72851</v>
      </c>
      <c r="AP903" s="1" t="n">
        <f aca="false">$A903^AP$541</f>
        <v>19735258702.4053</v>
      </c>
      <c r="AQ903" s="1" t="n">
        <f aca="false">$A903^AQ$541</f>
        <v>86835138290.5827</v>
      </c>
      <c r="AR903" s="1" t="n">
        <f aca="false">$A903^AR$541</f>
        <v>382074608478.561</v>
      </c>
      <c r="AS903" s="1" t="n">
        <f aca="false">$A903^AS$541</f>
        <v>1681128277305.65</v>
      </c>
      <c r="AT903" s="1" t="n">
        <f aca="false">$A903^AT$541</f>
        <v>7396964420144.83</v>
      </c>
    </row>
    <row r="904" customFormat="false" ht="12.8" hidden="false" customHeight="false" outlineLevel="0" collapsed="false">
      <c r="A904" s="1" t="n">
        <f aca="false">A903+0.04</f>
        <v>4.43999999999997</v>
      </c>
      <c r="B904" s="1" t="n">
        <f aca="false">SIN(A904)</f>
        <v>-0.963130930573308</v>
      </c>
      <c r="C904" s="1" t="n">
        <f aca="false">SUMPRODUCT($C$540:C$540,$Z904:Z904)</f>
        <v>0</v>
      </c>
      <c r="D904" s="1" t="n">
        <f aca="false">SUMPRODUCT($C$540:D$540,$Z904:AA904)</f>
        <v>4.43999999999997</v>
      </c>
      <c r="E904" s="1" t="n">
        <f aca="false">SUMPRODUCT($C$540:E$540,$Z904:AB904)</f>
        <v>4.43999999999997</v>
      </c>
      <c r="F904" s="1" t="n">
        <f aca="false">SUMPRODUCT($C$540:F$540,$Z904:AC904)</f>
        <v>-10.1480639999997</v>
      </c>
      <c r="G904" s="1" t="n">
        <f aca="false">SUMPRODUCT($C$540:G$540,$Z904:AD904)</f>
        <v>-10.1480639999997</v>
      </c>
      <c r="H904" s="1" t="n">
        <f aca="false">SUMPRODUCT($C$540:H$540,$Z904:AE904)</f>
        <v>4.23109892351976</v>
      </c>
      <c r="I904" s="1" t="n">
        <f aca="false">SUMPRODUCT($C$540:I$540,$Z904:AF904)</f>
        <v>4.23109892351976</v>
      </c>
      <c r="J904" s="1" t="n">
        <f aca="false">SUMPRODUCT($C$540:J$540,$Z904:AG904)</f>
        <v>-2.51806931955379</v>
      </c>
      <c r="K904" s="1" t="n">
        <f aca="false">SUMPRODUCT($C$540:K$540,$Z904:AH904)</f>
        <v>-2.51806931955379</v>
      </c>
      <c r="L904" s="1" t="n">
        <f aca="false">SUMPRODUCT($C$540:L$540,$Z904:AI904)</f>
        <v>-0.670147054600282</v>
      </c>
      <c r="M904" s="1" t="n">
        <f aca="false">SUMPRODUCT($C$540:M$540,$Z904:AJ904)</f>
        <v>-0.670147054600282</v>
      </c>
      <c r="N904" s="1" t="n">
        <f aca="false">SUMPRODUCT($C$540:N$540,$Z904:AK904)</f>
        <v>-1.00132160334925</v>
      </c>
      <c r="O904" s="1" t="n">
        <f aca="false">SUMPRODUCT($C$540:O$540,$Z904:AL904)</f>
        <v>-1.00132160334925</v>
      </c>
      <c r="P904" s="1" t="n">
        <f aca="false">SUMPRODUCT($C$540:P$540,$Z904:AM904)</f>
        <v>-0.9594713303735</v>
      </c>
      <c r="Q904" s="1" t="n">
        <f aca="false">SUMPRODUCT($C$540:Q$540,$Z904:AN904)</f>
        <v>-0.9594713303735</v>
      </c>
      <c r="R904" s="1" t="n">
        <f aca="false">SUMPRODUCT($C$540:R$540,$Z904:AO904)</f>
        <v>-0.963399994856047</v>
      </c>
      <c r="S904" s="1" t="n">
        <f aca="false">SUMPRODUCT($C$540:S$540,$Z904:AP904)</f>
        <v>-0.963399994856047</v>
      </c>
      <c r="T904" s="1" t="n">
        <f aca="false">SUMPRODUCT($C$540:T$540,$Z904:AQ904)</f>
        <v>-0.963115259120226</v>
      </c>
      <c r="U904" s="1" t="n">
        <f aca="false">SUMPRODUCT($C$540:U$540,$Z904:AR904)</f>
        <v>-0.963115259120226</v>
      </c>
      <c r="V904" s="1" t="n">
        <f aca="false">SUMPRODUCT($C$540:V$540,$Z904:AS904)</f>
        <v>-0.963131671887483</v>
      </c>
      <c r="W904" s="1" t="n">
        <f aca="false">SUMPRODUCT($C$540:W$540,$Z904:AT904)</f>
        <v>-0.963131671887483</v>
      </c>
      <c r="Z904" s="1" t="n">
        <f aca="false">$A904^Z$541</f>
        <v>1</v>
      </c>
      <c r="AA904" s="1" t="n">
        <f aca="false">$A904^AA$541</f>
        <v>4.43999999999997</v>
      </c>
      <c r="AB904" s="1" t="n">
        <f aca="false">$A904^AB$541</f>
        <v>19.7135999999997</v>
      </c>
      <c r="AC904" s="1" t="n">
        <f aca="false">$A904^AC$541</f>
        <v>87.528383999998</v>
      </c>
      <c r="AD904" s="1" t="n">
        <f aca="false">$A904^AD$541</f>
        <v>388.626024959988</v>
      </c>
      <c r="AE904" s="1" t="n">
        <f aca="false">$A904^AE$541</f>
        <v>1725.49955082234</v>
      </c>
      <c r="AF904" s="1" t="n">
        <f aca="false">$A904^AF$541</f>
        <v>7661.21800565111</v>
      </c>
      <c r="AG904" s="1" t="n">
        <f aca="false">$A904^AG$541</f>
        <v>34015.8079450907</v>
      </c>
      <c r="AH904" s="1" t="n">
        <f aca="false">$A904^AH$541</f>
        <v>151030.187276201</v>
      </c>
      <c r="AI904" s="1" t="n">
        <f aca="false">$A904^AI$541</f>
        <v>670574.031506329</v>
      </c>
      <c r="AJ904" s="1" t="n">
        <f aca="false">$A904^AJ$541</f>
        <v>2977348.69988808</v>
      </c>
      <c r="AK904" s="1" t="n">
        <f aca="false">$A904^AK$541</f>
        <v>13219428.227503</v>
      </c>
      <c r="AL904" s="1" t="n">
        <f aca="false">$A904^AL$541</f>
        <v>58694261.3301128</v>
      </c>
      <c r="AM904" s="1" t="n">
        <f aca="false">$A904^AM$541</f>
        <v>260602520.305699</v>
      </c>
      <c r="AN904" s="1" t="n">
        <f aca="false">$A904^AN$541</f>
        <v>1157075190.15729</v>
      </c>
      <c r="AO904" s="1" t="n">
        <f aca="false">$A904^AO$541</f>
        <v>5137413844.29835</v>
      </c>
      <c r="AP904" s="1" t="n">
        <f aca="false">$A904^AP$541</f>
        <v>22810117468.6845</v>
      </c>
      <c r="AQ904" s="1" t="n">
        <f aca="false">$A904^AQ$541</f>
        <v>101276921560.958</v>
      </c>
      <c r="AR904" s="1" t="n">
        <f aca="false">$A904^AR$541</f>
        <v>449669531730.652</v>
      </c>
      <c r="AS904" s="1" t="n">
        <f aca="false">$A904^AS$541</f>
        <v>1996532720884.08</v>
      </c>
      <c r="AT904" s="1" t="n">
        <f aca="false">$A904^AT$541</f>
        <v>8864605280725.24</v>
      </c>
    </row>
    <row r="905" customFormat="false" ht="12.8" hidden="false" customHeight="false" outlineLevel="0" collapsed="false">
      <c r="A905" s="1" t="n">
        <f aca="false">A904+0.04</f>
        <v>4.47999999999997</v>
      </c>
      <c r="B905" s="1" t="n">
        <f aca="false">SIN(A905)</f>
        <v>-0.973118983225166</v>
      </c>
      <c r="C905" s="1" t="n">
        <f aca="false">SUMPRODUCT($C$540:C$540,$Z905:Z905)</f>
        <v>0</v>
      </c>
      <c r="D905" s="1" t="n">
        <f aca="false">SUMPRODUCT($C$540:D$540,$Z905:AA905)</f>
        <v>4.47999999999997</v>
      </c>
      <c r="E905" s="1" t="n">
        <f aca="false">SUMPRODUCT($C$540:E$540,$Z905:AB905)</f>
        <v>4.47999999999997</v>
      </c>
      <c r="F905" s="1" t="n">
        <f aca="false">SUMPRODUCT($C$540:F$540,$Z905:AC905)</f>
        <v>-10.5058986666664</v>
      </c>
      <c r="G905" s="1" t="n">
        <f aca="false">SUMPRODUCT($C$540:G$540,$Z905:AD905)</f>
        <v>-10.5058986666664</v>
      </c>
      <c r="H905" s="1" t="n">
        <f aca="false">SUMPRODUCT($C$540:H$540,$Z905:AE905)</f>
        <v>4.53275036330641</v>
      </c>
      <c r="I905" s="1" t="n">
        <f aca="false">SUMPRODUCT($C$540:I$540,$Z905:AF905)</f>
        <v>4.53275036330641</v>
      </c>
      <c r="J905" s="1" t="n">
        <f aca="false">SUMPRODUCT($C$540:J$540,$Z905:AG905)</f>
        <v>-2.65371871981647</v>
      </c>
      <c r="K905" s="1" t="n">
        <f aca="false">SUMPRODUCT($C$540:K$540,$Z905:AH905)</f>
        <v>-2.65371871981647</v>
      </c>
      <c r="L905" s="1" t="n">
        <f aca="false">SUMPRODUCT($C$540:L$540,$Z905:AI905)</f>
        <v>-0.650450538067761</v>
      </c>
      <c r="M905" s="1" t="n">
        <f aca="false">SUMPRODUCT($C$540:M$540,$Z905:AJ905)</f>
        <v>-0.650450538067761</v>
      </c>
      <c r="N905" s="1" t="n">
        <f aca="false">SUMPRODUCT($C$540:N$540,$Z905:AK905)</f>
        <v>-1.01596320820384</v>
      </c>
      <c r="O905" s="1" t="n">
        <f aca="false">SUMPRODUCT($C$540:O$540,$Z905:AL905)</f>
        <v>-1.01596320820384</v>
      </c>
      <c r="P905" s="1" t="n">
        <f aca="false">SUMPRODUCT($C$540:P$540,$Z905:AM905)</f>
        <v>-0.968937660160898</v>
      </c>
      <c r="Q905" s="1" t="n">
        <f aca="false">SUMPRODUCT($C$540:Q$540,$Z905:AN905)</f>
        <v>-0.968937660160898</v>
      </c>
      <c r="R905" s="1" t="n">
        <f aca="false">SUMPRODUCT($C$540:R$540,$Z905:AO905)</f>
        <v>-0.973432048539189</v>
      </c>
      <c r="S905" s="1" t="n">
        <f aca="false">SUMPRODUCT($C$540:S$540,$Z905:AP905)</f>
        <v>-0.973432048539189</v>
      </c>
      <c r="T905" s="1" t="n">
        <f aca="false">SUMPRODUCT($C$540:T$540,$Z905:AQ905)</f>
        <v>-0.973100415552028</v>
      </c>
      <c r="U905" s="1" t="n">
        <f aca="false">SUMPRODUCT($C$540:U$540,$Z905:AR905)</f>
        <v>-0.973100415552028</v>
      </c>
      <c r="V905" s="1" t="n">
        <f aca="false">SUMPRODUCT($C$540:V$540,$Z905:AS905)</f>
        <v>-0.973119877559939</v>
      </c>
      <c r="W905" s="1" t="n">
        <f aca="false">SUMPRODUCT($C$540:W$540,$Z905:AT905)</f>
        <v>-0.973119877559939</v>
      </c>
      <c r="Z905" s="1" t="n">
        <f aca="false">$A905^Z$541</f>
        <v>1</v>
      </c>
      <c r="AA905" s="1" t="n">
        <f aca="false">$A905^AA$541</f>
        <v>4.47999999999997</v>
      </c>
      <c r="AB905" s="1" t="n">
        <f aca="false">$A905^AB$541</f>
        <v>20.0703999999997</v>
      </c>
      <c r="AC905" s="1" t="n">
        <f aca="false">$A905^AC$541</f>
        <v>89.915391999998</v>
      </c>
      <c r="AD905" s="1" t="n">
        <f aca="false">$A905^AD$541</f>
        <v>402.820956159988</v>
      </c>
      <c r="AE905" s="1" t="n">
        <f aca="false">$A905^AE$541</f>
        <v>1804.63788359673</v>
      </c>
      <c r="AF905" s="1" t="n">
        <f aca="false">$A905^AF$541</f>
        <v>8084.7777185133</v>
      </c>
      <c r="AG905" s="1" t="n">
        <f aca="false">$A905^AG$541</f>
        <v>36219.8041789393</v>
      </c>
      <c r="AH905" s="1" t="n">
        <f aca="false">$A905^AH$541</f>
        <v>162264.722721647</v>
      </c>
      <c r="AI905" s="1" t="n">
        <f aca="false">$A905^AI$541</f>
        <v>726945.957792973</v>
      </c>
      <c r="AJ905" s="1" t="n">
        <f aca="false">$A905^AJ$541</f>
        <v>3256717.8909125</v>
      </c>
      <c r="AK905" s="1" t="n">
        <f aca="false">$A905^AK$541</f>
        <v>14590096.1512879</v>
      </c>
      <c r="AL905" s="1" t="n">
        <f aca="false">$A905^AL$541</f>
        <v>65363630.7577692</v>
      </c>
      <c r="AM905" s="1" t="n">
        <f aca="false">$A905^AM$541</f>
        <v>292829065.794804</v>
      </c>
      <c r="AN905" s="1" t="n">
        <f aca="false">$A905^AN$541</f>
        <v>1311874214.76071</v>
      </c>
      <c r="AO905" s="1" t="n">
        <f aca="false">$A905^AO$541</f>
        <v>5877196482.12794</v>
      </c>
      <c r="AP905" s="1" t="n">
        <f aca="false">$A905^AP$541</f>
        <v>26329840239.933</v>
      </c>
      <c r="AQ905" s="1" t="n">
        <f aca="false">$A905^AQ$541</f>
        <v>117957684274.899</v>
      </c>
      <c r="AR905" s="1" t="n">
        <f aca="false">$A905^AR$541</f>
        <v>528450425551.543</v>
      </c>
      <c r="AS905" s="1" t="n">
        <f aca="false">$A905^AS$541</f>
        <v>2367457906470.9</v>
      </c>
      <c r="AT905" s="1" t="n">
        <f aca="false">$A905^AT$541</f>
        <v>10606211420989.5</v>
      </c>
    </row>
    <row r="906" customFormat="false" ht="12.8" hidden="false" customHeight="false" outlineLevel="0" collapsed="false">
      <c r="A906" s="1" t="n">
        <f aca="false">A905+0.04</f>
        <v>4.51999999999997</v>
      </c>
      <c r="B906" s="1" t="n">
        <f aca="false">SIN(A906)</f>
        <v>-0.981550253091509</v>
      </c>
      <c r="C906" s="1" t="n">
        <f aca="false">SUMPRODUCT($C$540:C$540,$Z906:Z906)</f>
        <v>0</v>
      </c>
      <c r="D906" s="1" t="n">
        <f aca="false">SUMPRODUCT($C$540:D$540,$Z906:AA906)</f>
        <v>4.51999999999997</v>
      </c>
      <c r="E906" s="1" t="n">
        <f aca="false">SUMPRODUCT($C$540:E$540,$Z906:AB906)</f>
        <v>4.51999999999997</v>
      </c>
      <c r="F906" s="1" t="n">
        <f aca="false">SUMPRODUCT($C$540:F$540,$Z906:AC906)</f>
        <v>-10.870901333333</v>
      </c>
      <c r="G906" s="1" t="n">
        <f aca="false">SUMPRODUCT($C$540:G$540,$Z906:AD906)</f>
        <v>-10.870901333333</v>
      </c>
      <c r="H906" s="1" t="n">
        <f aca="false">SUMPRODUCT($C$540:H$540,$Z906:AE906)</f>
        <v>4.85121219669306</v>
      </c>
      <c r="I906" s="1" t="n">
        <f aca="false">SUMPRODUCT($C$540:I$540,$Z906:AF906)</f>
        <v>4.85121219669306</v>
      </c>
      <c r="J906" s="1" t="n">
        <f aca="false">SUMPRODUCT($C$540:J$540,$Z906:AG906)</f>
        <v>-2.7966227619698</v>
      </c>
      <c r="K906" s="1" t="n">
        <f aca="false">SUMPRODUCT($C$540:K$540,$Z906:AH906)</f>
        <v>-2.7966227619698</v>
      </c>
      <c r="L906" s="1" t="n">
        <f aca="false">SUMPRODUCT($C$540:L$540,$Z906:AI906)</f>
        <v>-0.626507104477253</v>
      </c>
      <c r="M906" s="1" t="n">
        <f aca="false">SUMPRODUCT($C$540:M$540,$Z906:AJ906)</f>
        <v>-0.626507104477253</v>
      </c>
      <c r="N906" s="1" t="n">
        <f aca="false">SUMPRODUCT($C$540:N$540,$Z906:AK906)</f>
        <v>-1.02956465837575</v>
      </c>
      <c r="O906" s="1" t="n">
        <f aca="false">SUMPRODUCT($C$540:O$540,$Z906:AL906)</f>
        <v>-1.02956465837575</v>
      </c>
      <c r="P906" s="1" t="n">
        <f aca="false">SUMPRODUCT($C$540:P$540,$Z906:AM906)</f>
        <v>-0.976778587547755</v>
      </c>
      <c r="Q906" s="1" t="n">
        <f aca="false">SUMPRODUCT($C$540:Q$540,$Z906:AN906)</f>
        <v>-0.976778587547755</v>
      </c>
      <c r="R906" s="1" t="n">
        <f aca="false">SUMPRODUCT($C$540:R$540,$Z906:AO906)</f>
        <v>-0.98191401869749</v>
      </c>
      <c r="S906" s="1" t="n">
        <f aca="false">SUMPRODUCT($C$540:S$540,$Z906:AP906)</f>
        <v>-0.98191401869749</v>
      </c>
      <c r="T906" s="1" t="n">
        <f aca="false">SUMPRODUCT($C$540:T$540,$Z906:AQ906)</f>
        <v>-0.981528287401308</v>
      </c>
      <c r="U906" s="1" t="n">
        <f aca="false">SUMPRODUCT($C$540:U$540,$Z906:AR906)</f>
        <v>-0.981528287401308</v>
      </c>
      <c r="V906" s="1" t="n">
        <f aca="false">SUMPRODUCT($C$540:V$540,$Z906:AS906)</f>
        <v>-0.981551330221991</v>
      </c>
      <c r="W906" s="1" t="n">
        <f aca="false">SUMPRODUCT($C$540:W$540,$Z906:AT906)</f>
        <v>-0.981551330221991</v>
      </c>
      <c r="Z906" s="1" t="n">
        <f aca="false">$A906^Z$541</f>
        <v>1</v>
      </c>
      <c r="AA906" s="1" t="n">
        <f aca="false">$A906^AA$541</f>
        <v>4.51999999999997</v>
      </c>
      <c r="AB906" s="1" t="n">
        <f aca="false">$A906^AB$541</f>
        <v>20.4303999999997</v>
      </c>
      <c r="AC906" s="1" t="n">
        <f aca="false">$A906^AC$541</f>
        <v>92.345407999998</v>
      </c>
      <c r="AD906" s="1" t="n">
        <f aca="false">$A906^AD$541</f>
        <v>417.401244159988</v>
      </c>
      <c r="AE906" s="1" t="n">
        <f aca="false">$A906^AE$541</f>
        <v>1886.65362360313</v>
      </c>
      <c r="AF906" s="1" t="n">
        <f aca="false">$A906^AF$541</f>
        <v>8527.67437868609</v>
      </c>
      <c r="AG906" s="1" t="n">
        <f aca="false">$A906^AG$541</f>
        <v>38545.0881916608</v>
      </c>
      <c r="AH906" s="1" t="n">
        <f aca="false">$A906^AH$541</f>
        <v>174223.798626306</v>
      </c>
      <c r="AI906" s="1" t="n">
        <f aca="false">$A906^AI$541</f>
        <v>787491.569790896</v>
      </c>
      <c r="AJ906" s="1" t="n">
        <f aca="false">$A906^AJ$541</f>
        <v>3559461.89545482</v>
      </c>
      <c r="AK906" s="1" t="n">
        <f aca="false">$A906^AK$541</f>
        <v>16088767.7674557</v>
      </c>
      <c r="AL906" s="1" t="n">
        <f aca="false">$A906^AL$541</f>
        <v>72721230.3088992</v>
      </c>
      <c r="AM906" s="1" t="n">
        <f aca="false">$A906^AM$541</f>
        <v>328699960.996222</v>
      </c>
      <c r="AN906" s="1" t="n">
        <f aca="false">$A906^AN$541</f>
        <v>1485723823.70291</v>
      </c>
      <c r="AO906" s="1" t="n">
        <f aca="false">$A906^AO$541</f>
        <v>6715471683.13711</v>
      </c>
      <c r="AP906" s="1" t="n">
        <f aca="false">$A906^AP$541</f>
        <v>30353932007.7795</v>
      </c>
      <c r="AQ906" s="1" t="n">
        <f aca="false">$A906^AQ$541</f>
        <v>137199772675.162</v>
      </c>
      <c r="AR906" s="1" t="n">
        <f aca="false">$A906^AR$541</f>
        <v>620142972491.729</v>
      </c>
      <c r="AS906" s="1" t="n">
        <f aca="false">$A906^AS$541</f>
        <v>2803046235662.6</v>
      </c>
      <c r="AT906" s="1" t="n">
        <f aca="false">$A906^AT$541</f>
        <v>12669768985194.8</v>
      </c>
    </row>
    <row r="907" customFormat="false" ht="12.8" hidden="false" customHeight="false" outlineLevel="0" collapsed="false">
      <c r="A907" s="1" t="n">
        <f aca="false">A906+0.04</f>
        <v>4.55999999999997</v>
      </c>
      <c r="B907" s="1" t="n">
        <f aca="false">SIN(A907)</f>
        <v>-0.988411251939126</v>
      </c>
      <c r="C907" s="1" t="n">
        <f aca="false">SUMPRODUCT($C$540:C$540,$Z907:Z907)</f>
        <v>0</v>
      </c>
      <c r="D907" s="1" t="n">
        <f aca="false">SUMPRODUCT($C$540:D$540,$Z907:AA907)</f>
        <v>4.55999999999997</v>
      </c>
      <c r="E907" s="1" t="n">
        <f aca="false">SUMPRODUCT($C$540:E$540,$Z907:AB907)</f>
        <v>4.55999999999997</v>
      </c>
      <c r="F907" s="1" t="n">
        <f aca="false">SUMPRODUCT($C$540:F$540,$Z907:AC907)</f>
        <v>-11.2431359999997</v>
      </c>
      <c r="G907" s="1" t="n">
        <f aca="false">SUMPRODUCT($C$540:G$540,$Z907:AD907)</f>
        <v>-11.2431359999997</v>
      </c>
      <c r="H907" s="1" t="n">
        <f aca="false">SUMPRODUCT($C$540:H$540,$Z907:AE907)</f>
        <v>5.18706843647971</v>
      </c>
      <c r="I907" s="1" t="n">
        <f aca="false">SUMPRODUCT($C$540:I$540,$Z907:AF907)</f>
        <v>5.18706843647971</v>
      </c>
      <c r="J907" s="1" t="n">
        <f aca="false">SUMPRODUCT($C$540:J$540,$Z907:AG907)</f>
        <v>-2.94729106281489</v>
      </c>
      <c r="K907" s="1" t="n">
        <f aca="false">SUMPRODUCT($C$540:K$540,$Z907:AH907)</f>
        <v>-2.94729106281489</v>
      </c>
      <c r="L907" s="1" t="n">
        <f aca="false">SUMPRODUCT($C$540:L$540,$Z907:AI907)</f>
        <v>-0.59808803941864</v>
      </c>
      <c r="M907" s="1" t="n">
        <f aca="false">SUMPRODUCT($C$540:M$540,$Z907:AJ907)</f>
        <v>-0.59808803941864</v>
      </c>
      <c r="N907" s="1" t="n">
        <f aca="false">SUMPRODUCT($C$540:N$540,$Z907:AK907)</f>
        <v>-1.04216429384856</v>
      </c>
      <c r="O907" s="1" t="n">
        <f aca="false">SUMPRODUCT($C$540:O$540,$Z907:AL907)</f>
        <v>-1.04216429384856</v>
      </c>
      <c r="P907" s="1" t="n">
        <f aca="false">SUMPRODUCT($C$540:P$540,$Z907:AM907)</f>
        <v>-0.982972345104243</v>
      </c>
      <c r="Q907" s="1" t="n">
        <f aca="false">SUMPRODUCT($C$540:Q$540,$Z907:AN907)</f>
        <v>-0.982972345104243</v>
      </c>
      <c r="R907" s="1" t="n">
        <f aca="false">SUMPRODUCT($C$540:R$540,$Z907:AO907)</f>
        <v>-0.988833362749052</v>
      </c>
      <c r="S907" s="1" t="n">
        <f aca="false">SUMPRODUCT($C$540:S$540,$Z907:AP907)</f>
        <v>-0.988833362749052</v>
      </c>
      <c r="T907" s="1" t="n">
        <f aca="false">SUMPRODUCT($C$540:T$540,$Z907:AQ907)</f>
        <v>-0.988385305188393</v>
      </c>
      <c r="U907" s="1" t="n">
        <f aca="false">SUMPRODUCT($C$540:U$540,$Z907:AR907)</f>
        <v>-0.988385305188393</v>
      </c>
      <c r="V907" s="1" t="n">
        <f aca="false">SUMPRODUCT($C$540:V$540,$Z907:AS907)</f>
        <v>-0.988412547088081</v>
      </c>
      <c r="W907" s="1" t="n">
        <f aca="false">SUMPRODUCT($C$540:W$540,$Z907:AT907)</f>
        <v>-0.988412547088081</v>
      </c>
      <c r="Z907" s="1" t="n">
        <f aca="false">$A907^Z$541</f>
        <v>1</v>
      </c>
      <c r="AA907" s="1" t="n">
        <f aca="false">$A907^AA$541</f>
        <v>4.55999999999997</v>
      </c>
      <c r="AB907" s="1" t="n">
        <f aca="false">$A907^AB$541</f>
        <v>20.7935999999997</v>
      </c>
      <c r="AC907" s="1" t="n">
        <f aca="false">$A907^AC$541</f>
        <v>94.8188159999979</v>
      </c>
      <c r="AD907" s="1" t="n">
        <f aca="false">$A907^AD$541</f>
        <v>432.373800959987</v>
      </c>
      <c r="AE907" s="1" t="n">
        <f aca="false">$A907^AE$541</f>
        <v>1971.62453237753</v>
      </c>
      <c r="AF907" s="1" t="n">
        <f aca="false">$A907^AF$541</f>
        <v>8990.60786764146</v>
      </c>
      <c r="AG907" s="1" t="n">
        <f aca="false">$A907^AG$541</f>
        <v>40997.1718764448</v>
      </c>
      <c r="AH907" s="1" t="n">
        <f aca="false">$A907^AH$541</f>
        <v>186947.103756587</v>
      </c>
      <c r="AI907" s="1" t="n">
        <f aca="false">$A907^AI$541</f>
        <v>852478.79313003</v>
      </c>
      <c r="AJ907" s="1" t="n">
        <f aca="false">$A907^AJ$541</f>
        <v>3887303.29667291</v>
      </c>
      <c r="AK907" s="1" t="n">
        <f aca="false">$A907^AK$541</f>
        <v>17726103.0328283</v>
      </c>
      <c r="AL907" s="1" t="n">
        <f aca="false">$A907^AL$541</f>
        <v>80831029.8296966</v>
      </c>
      <c r="AM907" s="1" t="n">
        <f aca="false">$A907^AM$541</f>
        <v>368589496.023414</v>
      </c>
      <c r="AN907" s="1" t="n">
        <f aca="false">$A907^AN$541</f>
        <v>1680768101.86675</v>
      </c>
      <c r="AO907" s="1" t="n">
        <f aca="false">$A907^AO$541</f>
        <v>7664302544.51234</v>
      </c>
      <c r="AP907" s="1" t="n">
        <f aca="false">$A907^AP$541</f>
        <v>34949219602.976</v>
      </c>
      <c r="AQ907" s="1" t="n">
        <f aca="false">$A907^AQ$541</f>
        <v>159368441389.57</v>
      </c>
      <c r="AR907" s="1" t="n">
        <f aca="false">$A907^AR$541</f>
        <v>726720092736.432</v>
      </c>
      <c r="AS907" s="1" t="n">
        <f aca="false">$A907^AS$541</f>
        <v>3313843622878.1</v>
      </c>
      <c r="AT907" s="1" t="n">
        <f aca="false">$A907^AT$541</f>
        <v>15111126920324</v>
      </c>
    </row>
    <row r="908" customFormat="false" ht="12.8" hidden="false" customHeight="false" outlineLevel="0" collapsed="false">
      <c r="A908" s="1" t="n">
        <f aca="false">A907+0.04</f>
        <v>4.59999999999997</v>
      </c>
      <c r="B908" s="1" t="n">
        <f aca="false">SIN(A908)</f>
        <v>-0.993691003633461</v>
      </c>
      <c r="C908" s="1" t="n">
        <f aca="false">SUMPRODUCT($C$540:C$540,$Z908:Z908)</f>
        <v>0</v>
      </c>
      <c r="D908" s="1" t="n">
        <f aca="false">SUMPRODUCT($C$540:D$540,$Z908:AA908)</f>
        <v>4.59999999999997</v>
      </c>
      <c r="E908" s="1" t="n">
        <f aca="false">SUMPRODUCT($C$540:E$540,$Z908:AB908)</f>
        <v>4.59999999999997</v>
      </c>
      <c r="F908" s="1" t="n">
        <f aca="false">SUMPRODUCT($C$540:F$540,$Z908:AC908)</f>
        <v>-11.6226666666663</v>
      </c>
      <c r="G908" s="1" t="n">
        <f aca="false">SUMPRODUCT($C$540:G$540,$Z908:AD908)</f>
        <v>-11.6226666666663</v>
      </c>
      <c r="H908" s="1" t="n">
        <f aca="false">SUMPRODUCT($C$540:H$540,$Z908:AE908)</f>
        <v>5.54091466666637</v>
      </c>
      <c r="I908" s="1" t="n">
        <f aca="false">SUMPRODUCT($C$540:I$540,$Z908:AF908)</f>
        <v>5.54091466666637</v>
      </c>
      <c r="J908" s="1" t="n">
        <f aca="false">SUMPRODUCT($C$540:J$540,$Z908:AG908)</f>
        <v>-3.10626107174589</v>
      </c>
      <c r="K908" s="1" t="n">
        <f aca="false">SUMPRODUCT($C$540:K$540,$Z908:AH908)</f>
        <v>-3.10626107174589</v>
      </c>
      <c r="L908" s="1" t="n">
        <f aca="false">SUMPRODUCT($C$540:L$540,$Z908:AI908)</f>
        <v>-0.564952201956993</v>
      </c>
      <c r="M908" s="1" t="n">
        <f aca="false">SUMPRODUCT($C$540:M$540,$Z908:AJ908)</f>
        <v>-0.564952201956993</v>
      </c>
      <c r="N908" s="1" t="n">
        <f aca="false">SUMPRODUCT($C$540:N$540,$Z908:AK908)</f>
        <v>-1.05380761727274</v>
      </c>
      <c r="O908" s="1" t="n">
        <f aca="false">SUMPRODUCT($C$540:O$540,$Z908:AL908)</f>
        <v>-1.05380761727274</v>
      </c>
      <c r="P908" s="1" t="n">
        <f aca="false">SUMPRODUCT($C$540:P$540,$Z908:AM908)</f>
        <v>-0.987498767349145</v>
      </c>
      <c r="Q908" s="1" t="n">
        <f aca="false">SUMPRODUCT($C$540:Q$540,$Z908:AN908)</f>
        <v>-0.987498767349145</v>
      </c>
      <c r="R908" s="1" t="n">
        <f aca="false">SUMPRODUCT($C$540:R$540,$Z908:AO908)</f>
        <v>-0.994180173370018</v>
      </c>
      <c r="S908" s="1" t="n">
        <f aca="false">SUMPRODUCT($C$540:S$540,$Z908:AP908)</f>
        <v>-0.994180173370018</v>
      </c>
      <c r="T908" s="1" t="n">
        <f aca="false">SUMPRODUCT($C$540:T$540,$Z908:AQ908)</f>
        <v>-0.993660399283982</v>
      </c>
      <c r="U908" s="1" t="n">
        <f aca="false">SUMPRODUCT($C$540:U$540,$Z908:AR908)</f>
        <v>-0.993660399283982</v>
      </c>
      <c r="V908" s="1" t="n">
        <f aca="false">SUMPRODUCT($C$540:V$540,$Z908:AS908)</f>
        <v>-0.993692558405797</v>
      </c>
      <c r="W908" s="1" t="n">
        <f aca="false">SUMPRODUCT($C$540:W$540,$Z908:AT908)</f>
        <v>-0.993692558405797</v>
      </c>
      <c r="Z908" s="1" t="n">
        <f aca="false">$A908^Z$541</f>
        <v>1</v>
      </c>
      <c r="AA908" s="1" t="n">
        <f aca="false">$A908^AA$541</f>
        <v>4.59999999999997</v>
      </c>
      <c r="AB908" s="1" t="n">
        <f aca="false">$A908^AB$541</f>
        <v>21.1599999999997</v>
      </c>
      <c r="AC908" s="1" t="n">
        <f aca="false">$A908^AC$541</f>
        <v>97.3359999999979</v>
      </c>
      <c r="AD908" s="1" t="n">
        <f aca="false">$A908^AD$541</f>
        <v>447.745599999987</v>
      </c>
      <c r="AE908" s="1" t="n">
        <f aca="false">$A908^AE$541</f>
        <v>2059.62975999993</v>
      </c>
      <c r="AF908" s="1" t="n">
        <f aca="false">$A908^AF$541</f>
        <v>9474.29689599959</v>
      </c>
      <c r="AG908" s="1" t="n">
        <f aca="false">$A908^AG$541</f>
        <v>43581.7657215978</v>
      </c>
      <c r="AH908" s="1" t="n">
        <f aca="false">$A908^AH$541</f>
        <v>200476.122319348</v>
      </c>
      <c r="AI908" s="1" t="n">
        <f aca="false">$A908^AI$541</f>
        <v>922190.162668996</v>
      </c>
      <c r="AJ908" s="1" t="n">
        <f aca="false">$A908^AJ$541</f>
        <v>4242074.74827735</v>
      </c>
      <c r="AK908" s="1" t="n">
        <f aca="false">$A908^AK$541</f>
        <v>19513543.8420757</v>
      </c>
      <c r="AL908" s="1" t="n">
        <f aca="false">$A908^AL$541</f>
        <v>89762301.6735475</v>
      </c>
      <c r="AM908" s="1" t="n">
        <f aca="false">$A908^AM$541</f>
        <v>412906587.698315</v>
      </c>
      <c r="AN908" s="1" t="n">
        <f aca="false">$A908^AN$541</f>
        <v>1899370303.41224</v>
      </c>
      <c r="AO908" s="1" t="n">
        <f aca="false">$A908^AO$541</f>
        <v>8737103395.69623</v>
      </c>
      <c r="AP908" s="1" t="n">
        <f aca="false">$A908^AP$541</f>
        <v>40190675620.2024</v>
      </c>
      <c r="AQ908" s="1" t="n">
        <f aca="false">$A908^AQ$541</f>
        <v>184877107852.929</v>
      </c>
      <c r="AR908" s="1" t="n">
        <f aca="false">$A908^AR$541</f>
        <v>850434696123.47</v>
      </c>
      <c r="AS908" s="1" t="n">
        <f aca="false">$A908^AS$541</f>
        <v>3911999602167.93</v>
      </c>
      <c r="AT908" s="1" t="n">
        <f aca="false">$A908^AT$541</f>
        <v>17995198169972.4</v>
      </c>
    </row>
    <row r="909" customFormat="false" ht="12.8" hidden="false" customHeight="false" outlineLevel="0" collapsed="false">
      <c r="A909" s="1" t="n">
        <f aca="false">A908+0.04</f>
        <v>4.63999999999997</v>
      </c>
      <c r="B909" s="1" t="n">
        <f aca="false">SIN(A909)</f>
        <v>-0.997381061698091</v>
      </c>
      <c r="C909" s="1" t="n">
        <f aca="false">SUMPRODUCT($C$540:C$540,$Z909:Z909)</f>
        <v>0</v>
      </c>
      <c r="D909" s="1" t="n">
        <f aca="false">SUMPRODUCT($C$540:D$540,$Z909:AA909)</f>
        <v>4.63999999999997</v>
      </c>
      <c r="E909" s="1" t="n">
        <f aca="false">SUMPRODUCT($C$540:E$540,$Z909:AB909)</f>
        <v>4.63999999999997</v>
      </c>
      <c r="F909" s="1" t="n">
        <f aca="false">SUMPRODUCT($C$540:F$540,$Z909:AC909)</f>
        <v>-12.009557333333</v>
      </c>
      <c r="G909" s="1" t="n">
        <f aca="false">SUMPRODUCT($C$540:G$540,$Z909:AD909)</f>
        <v>-12.009557333333</v>
      </c>
      <c r="H909" s="1" t="n">
        <f aca="false">SUMPRODUCT($C$540:H$540,$Z909:AE909)</f>
        <v>5.91335814485302</v>
      </c>
      <c r="I909" s="1" t="n">
        <f aca="false">SUMPRODUCT($C$540:I$540,$Z909:AF909)</f>
        <v>5.91335814485302</v>
      </c>
      <c r="J909" s="1" t="n">
        <f aca="false">SUMPRODUCT($C$540:J$540,$Z909:AG909)</f>
        <v>-3.27409902369813</v>
      </c>
      <c r="K909" s="1" t="n">
        <f aca="false">SUMPRODUCT($C$540:K$540,$Z909:AH909)</f>
        <v>-3.27409902369813</v>
      </c>
      <c r="L909" s="1" t="n">
        <f aca="false">SUMPRODUCT($C$540:L$540,$Z909:AI909)</f>
        <v>-0.526845164586519</v>
      </c>
      <c r="M909" s="1" t="n">
        <f aca="false">SUMPRODUCT($C$540:M$540,$Z909:AJ909)</f>
        <v>-0.526845164586519</v>
      </c>
      <c r="N909" s="1" t="n">
        <f aca="false">SUMPRODUCT($C$540:N$540,$Z909:AK909)</f>
        <v>-1.06454767990587</v>
      </c>
      <c r="O909" s="1" t="n">
        <f aca="false">SUMPRODUCT($C$540:O$540,$Z909:AL909)</f>
        <v>-1.06454767990587</v>
      </c>
      <c r="P909" s="1" t="n">
        <f aca="false">SUMPRODUCT($C$540:P$540,$Z909:AM909)</f>
        <v>-0.990339217894207</v>
      </c>
      <c r="Q909" s="1" t="n">
        <f aca="false">SUMPRODUCT($C$540:Q$540,$Z909:AN909)</f>
        <v>-0.990339217894207</v>
      </c>
      <c r="R909" s="1" t="n">
        <f aca="false">SUMPRODUCT($C$540:R$540,$Z909:AO909)</f>
        <v>-0.997947210769094</v>
      </c>
      <c r="S909" s="1" t="n">
        <f aca="false">SUMPRODUCT($C$540:S$540,$Z909:AP909)</f>
        <v>-0.997947210769094</v>
      </c>
      <c r="T909" s="1" t="n">
        <f aca="false">SUMPRODUCT($C$540:T$540,$Z909:AQ909)</f>
        <v>-0.997345015756597</v>
      </c>
      <c r="U909" s="1" t="n">
        <f aca="false">SUMPRODUCT($C$540:U$540,$Z909:AR909)</f>
        <v>-0.997345015756597</v>
      </c>
      <c r="V909" s="1" t="n">
        <f aca="false">SUMPRODUCT($C$540:V$540,$Z909:AS909)</f>
        <v>-0.997382925165197</v>
      </c>
      <c r="W909" s="1" t="n">
        <f aca="false">SUMPRODUCT($C$540:W$540,$Z909:AT909)</f>
        <v>-0.997382925165197</v>
      </c>
      <c r="Z909" s="1" t="n">
        <f aca="false">$A909^Z$541</f>
        <v>1</v>
      </c>
      <c r="AA909" s="1" t="n">
        <f aca="false">$A909^AA$541</f>
        <v>4.63999999999997</v>
      </c>
      <c r="AB909" s="1" t="n">
        <f aca="false">$A909^AB$541</f>
        <v>21.5295999999997</v>
      </c>
      <c r="AC909" s="1" t="n">
        <f aca="false">$A909^AC$541</f>
        <v>99.8973439999979</v>
      </c>
      <c r="AD909" s="1" t="n">
        <f aca="false">$A909^AD$541</f>
        <v>463.523676159987</v>
      </c>
      <c r="AE909" s="1" t="n">
        <f aca="false">$A909^AE$541</f>
        <v>2150.74985738232</v>
      </c>
      <c r="AF909" s="1" t="n">
        <f aca="false">$A909^AF$541</f>
        <v>9979.47933825391</v>
      </c>
      <c r="AG909" s="1" t="n">
        <f aca="false">$A909^AG$541</f>
        <v>46304.7841294978</v>
      </c>
      <c r="AH909" s="1" t="n">
        <f aca="false">$A909^AH$541</f>
        <v>214854.198360868</v>
      </c>
      <c r="AI909" s="1" t="n">
        <f aca="false">$A909^AI$541</f>
        <v>996923.480394422</v>
      </c>
      <c r="AJ909" s="1" t="n">
        <f aca="false">$A909^AJ$541</f>
        <v>4625724.94903008</v>
      </c>
      <c r="AK909" s="1" t="n">
        <f aca="false">$A909^AK$541</f>
        <v>21463363.7634994</v>
      </c>
      <c r="AL909" s="1" t="n">
        <f aca="false">$A909^AL$541</f>
        <v>99590007.8626367</v>
      </c>
      <c r="AM909" s="1" t="n">
        <f aca="false">$A909^AM$541</f>
        <v>462097636.482631</v>
      </c>
      <c r="AN909" s="1" t="n">
        <f aca="false">$A909^AN$541</f>
        <v>2144133033.27939</v>
      </c>
      <c r="AO909" s="1" t="n">
        <f aca="false">$A909^AO$541</f>
        <v>9948777274.41631</v>
      </c>
      <c r="AP909" s="1" t="n">
        <f aca="false">$A909^AP$541</f>
        <v>46162326553.2913</v>
      </c>
      <c r="AQ909" s="1" t="n">
        <f aca="false">$A909^AQ$541</f>
        <v>214193195207.27</v>
      </c>
      <c r="AR909" s="1" t="n">
        <f aca="false">$A909^AR$541</f>
        <v>993856425761.727</v>
      </c>
      <c r="AS909" s="1" t="n">
        <f aca="false">$A909^AS$541</f>
        <v>4611493815534.38</v>
      </c>
      <c r="AT909" s="1" t="n">
        <f aca="false">$A909^AT$541</f>
        <v>21397331304079.4</v>
      </c>
    </row>
    <row r="910" customFormat="false" ht="12.8" hidden="false" customHeight="false" outlineLevel="0" collapsed="false">
      <c r="A910" s="1" t="n">
        <f aca="false">A909+0.04</f>
        <v>4.67999999999997</v>
      </c>
      <c r="B910" s="1" t="n">
        <f aca="false">SIN(A910)</f>
        <v>-0.999475522827283</v>
      </c>
      <c r="C910" s="1" t="n">
        <f aca="false">SUMPRODUCT($C$540:C$540,$Z910:Z910)</f>
        <v>0</v>
      </c>
      <c r="D910" s="1" t="n">
        <f aca="false">SUMPRODUCT($C$540:D$540,$Z910:AA910)</f>
        <v>4.67999999999997</v>
      </c>
      <c r="E910" s="1" t="n">
        <f aca="false">SUMPRODUCT($C$540:E$540,$Z910:AB910)</f>
        <v>4.67999999999997</v>
      </c>
      <c r="F910" s="1" t="n">
        <f aca="false">SUMPRODUCT($C$540:F$540,$Z910:AC910)</f>
        <v>-12.4038719999997</v>
      </c>
      <c r="G910" s="1" t="n">
        <f aca="false">SUMPRODUCT($C$540:G$540,$Z910:AD910)</f>
        <v>-12.4038719999997</v>
      </c>
      <c r="H910" s="1" t="n">
        <f aca="false">SUMPRODUCT($C$540:H$540,$Z910:AE910)</f>
        <v>6.30501790463967</v>
      </c>
      <c r="I910" s="1" t="n">
        <f aca="false">SUMPRODUCT($C$540:I$540,$Z910:AF910)</f>
        <v>6.30501790463967</v>
      </c>
      <c r="J910" s="1" t="n">
        <f aca="false">SUMPRODUCT($C$540:J$540,$Z910:AG910)</f>
        <v>-3.45140091077383</v>
      </c>
      <c r="K910" s="1" t="n">
        <f aca="false">SUMPRODUCT($C$540:K$540,$Z910:AH910)</f>
        <v>-3.45140091077383</v>
      </c>
      <c r="L910" s="1" t="n">
        <f aca="false">SUMPRODUCT($C$540:L$540,$Z910:AI910)</f>
        <v>-0.483498307125086</v>
      </c>
      <c r="M910" s="1" t="n">
        <f aca="false">SUMPRODUCT($C$540:M$540,$Z910:AJ910)</f>
        <v>-0.483498307125086</v>
      </c>
      <c r="N910" s="1" t="n">
        <f aca="false">SUMPRODUCT($C$540:N$540,$Z910:AK910)</f>
        <v>-1.07444548881741</v>
      </c>
      <c r="O910" s="1" t="n">
        <f aca="false">SUMPRODUCT($C$540:O$540,$Z910:AL910)</f>
        <v>-1.07444548881741</v>
      </c>
      <c r="P910" s="1" t="n">
        <f aca="false">SUMPRODUCT($C$540:P$540,$Z910:AM910)</f>
        <v>-0.991476504507807</v>
      </c>
      <c r="Q910" s="1" t="n">
        <f aca="false">SUMPRODUCT($C$540:Q$540,$Z910:AN910)</f>
        <v>-0.991476504507807</v>
      </c>
      <c r="R910" s="1" t="n">
        <f aca="false">SUMPRODUCT($C$540:R$540,$Z910:AO910)</f>
        <v>-1.00012993251706</v>
      </c>
      <c r="S910" s="1" t="n">
        <f aca="false">SUMPRODUCT($C$540:S$540,$Z910:AP910)</f>
        <v>-1.00012993251706</v>
      </c>
      <c r="T910" s="1" t="n">
        <f aca="false">SUMPRODUCT($C$540:T$540,$Z910:AQ910)</f>
        <v>-0.999433127952242</v>
      </c>
      <c r="U910" s="1" t="n">
        <f aca="false">SUMPRODUCT($C$540:U$540,$Z910:AR910)</f>
        <v>-0.999433127952242</v>
      </c>
      <c r="V910" s="1" t="n">
        <f aca="false">SUMPRODUCT($C$540:V$540,$Z910:AS910)</f>
        <v>-0.999477752783529</v>
      </c>
      <c r="W910" s="1" t="n">
        <f aca="false">SUMPRODUCT($C$540:W$540,$Z910:AT910)</f>
        <v>-0.999477752783529</v>
      </c>
      <c r="Z910" s="1" t="n">
        <f aca="false">$A910^Z$541</f>
        <v>1</v>
      </c>
      <c r="AA910" s="1" t="n">
        <f aca="false">$A910^AA$541</f>
        <v>4.67999999999997</v>
      </c>
      <c r="AB910" s="1" t="n">
        <f aca="false">$A910^AB$541</f>
        <v>21.9023999999997</v>
      </c>
      <c r="AC910" s="1" t="n">
        <f aca="false">$A910^AC$541</f>
        <v>102.503231999998</v>
      </c>
      <c r="AD910" s="1" t="n">
        <f aca="false">$A910^AD$541</f>
        <v>479.715125759986</v>
      </c>
      <c r="AE910" s="1" t="n">
        <f aca="false">$A910^AE$541</f>
        <v>2245.06678855672</v>
      </c>
      <c r="AF910" s="1" t="n">
        <f aca="false">$A910^AF$541</f>
        <v>10506.9125704454</v>
      </c>
      <c r="AG910" s="1" t="n">
        <f aca="false">$A910^AG$541</f>
        <v>49172.350829684</v>
      </c>
      <c r="AH910" s="1" t="n">
        <f aca="false">$A910^AH$541</f>
        <v>230126.60188292</v>
      </c>
      <c r="AI910" s="1" t="n">
        <f aca="false">$A910^AI$541</f>
        <v>1076992.49681206</v>
      </c>
      <c r="AJ910" s="1" t="n">
        <f aca="false">$A910^AJ$541</f>
        <v>5040324.88508039</v>
      </c>
      <c r="AK910" s="1" t="n">
        <f aca="false">$A910^AK$541</f>
        <v>23588720.462176</v>
      </c>
      <c r="AL910" s="1" t="n">
        <f aca="false">$A910^AL$541</f>
        <v>110395211.762983</v>
      </c>
      <c r="AM910" s="1" t="n">
        <f aca="false">$A910^AM$541</f>
        <v>516649591.050757</v>
      </c>
      <c r="AN910" s="1" t="n">
        <f aca="false">$A910^AN$541</f>
        <v>2417920086.11753</v>
      </c>
      <c r="AO910" s="1" t="n">
        <f aca="false">$A910^AO$541</f>
        <v>11315866003.0299</v>
      </c>
      <c r="AP910" s="1" t="n">
        <f aca="false">$A910^AP$541</f>
        <v>52958252894.1798</v>
      </c>
      <c r="AQ910" s="1" t="n">
        <f aca="false">$A910^AQ$541</f>
        <v>247844623544.76</v>
      </c>
      <c r="AR910" s="1" t="n">
        <f aca="false">$A910^AR$541</f>
        <v>1159912838189.47</v>
      </c>
      <c r="AS910" s="1" t="n">
        <f aca="false">$A910^AS$541</f>
        <v>5428392082726.66</v>
      </c>
      <c r="AT910" s="1" t="n">
        <f aca="false">$A910^AT$541</f>
        <v>25404874947160.6</v>
      </c>
    </row>
    <row r="911" customFormat="false" ht="12.8" hidden="false" customHeight="false" outlineLevel="0" collapsed="false">
      <c r="A911" s="1" t="n">
        <f aca="false">A910+0.04</f>
        <v>4.71999999999997</v>
      </c>
      <c r="B911" s="1" t="n">
        <f aca="false">SIN(A911)</f>
        <v>-0.999971036330025</v>
      </c>
      <c r="C911" s="1" t="n">
        <f aca="false">SUMPRODUCT($C$540:C$540,$Z911:Z911)</f>
        <v>0</v>
      </c>
      <c r="D911" s="1" t="n">
        <f aca="false">SUMPRODUCT($C$540:D$540,$Z911:AA911)</f>
        <v>4.71999999999997</v>
      </c>
      <c r="E911" s="1" t="n">
        <f aca="false">SUMPRODUCT($C$540:E$540,$Z911:AB911)</f>
        <v>4.71999999999997</v>
      </c>
      <c r="F911" s="1" t="n">
        <f aca="false">SUMPRODUCT($C$540:F$540,$Z911:AC911)</f>
        <v>-12.8056746666663</v>
      </c>
      <c r="G911" s="1" t="n">
        <f aca="false">SUMPRODUCT($C$540:G$540,$Z911:AD911)</f>
        <v>-12.8056746666663</v>
      </c>
      <c r="H911" s="1" t="n">
        <f aca="false">SUMPRODUCT($C$540:H$540,$Z911:AE911)</f>
        <v>6.71652485802632</v>
      </c>
      <c r="I911" s="1" t="n">
        <f aca="false">SUMPRODUCT($C$540:I$540,$Z911:AF911)</f>
        <v>6.71652485802632</v>
      </c>
      <c r="J911" s="1" t="n">
        <f aca="false">SUMPRODUCT($C$540:J$540,$Z911:AG911)</f>
        <v>-3.63879347270955</v>
      </c>
      <c r="K911" s="1" t="n">
        <f aca="false">SUMPRODUCT($C$540:K$540,$Z911:AH911)</f>
        <v>-3.63879347270955</v>
      </c>
      <c r="L911" s="1" t="n">
        <f aca="false">SUMPRODUCT($C$540:L$540,$Z911:AI911)</f>
        <v>-0.434627862994792</v>
      </c>
      <c r="M911" s="1" t="n">
        <f aca="false">SUMPRODUCT($C$540:M$540,$Z911:AJ911)</f>
        <v>-0.434627862994792</v>
      </c>
      <c r="N911" s="1" t="n">
        <f aca="false">SUMPRODUCT($C$540:N$540,$Z911:AK911)</f>
        <v>-1.08357043680814</v>
      </c>
      <c r="O911" s="1" t="n">
        <f aca="false">SUMPRODUCT($C$540:O$540,$Z911:AL911)</f>
        <v>-1.08357043680814</v>
      </c>
      <c r="P911" s="1" t="n">
        <f aca="false">SUMPRODUCT($C$540:P$540,$Z911:AM911)</f>
        <v>-0.990894781446325</v>
      </c>
      <c r="Q911" s="1" t="n">
        <f aca="false">SUMPRODUCT($C$540:Q$540,$Z911:AN911)</f>
        <v>-0.990894781446325</v>
      </c>
      <c r="R911" s="1" t="n">
        <f aca="false">SUMPRODUCT($C$540:R$540,$Z911:AO911)</f>
        <v>-1.00072652106734</v>
      </c>
      <c r="S911" s="1" t="n">
        <f aca="false">SUMPRODUCT($C$540:S$540,$Z911:AP911)</f>
        <v>-1.00072652106734</v>
      </c>
      <c r="T911" s="1" t="n">
        <f aca="false">SUMPRODUCT($C$540:T$540,$Z911:AQ911)</f>
        <v>-0.999921243758614</v>
      </c>
      <c r="U911" s="1" t="n">
        <f aca="false">SUMPRODUCT($C$540:U$540,$Z911:AR911)</f>
        <v>-0.999921243758614</v>
      </c>
      <c r="V911" s="1" t="n">
        <f aca="false">SUMPRODUCT($C$540:V$540,$Z911:AS911)</f>
        <v>-0.999973700746903</v>
      </c>
      <c r="W911" s="1" t="n">
        <f aca="false">SUMPRODUCT($C$540:W$540,$Z911:AT911)</f>
        <v>-0.999973700746903</v>
      </c>
      <c r="Z911" s="1" t="n">
        <f aca="false">$A911^Z$541</f>
        <v>1</v>
      </c>
      <c r="AA911" s="1" t="n">
        <f aca="false">$A911^AA$541</f>
        <v>4.71999999999997</v>
      </c>
      <c r="AB911" s="1" t="n">
        <f aca="false">$A911^AB$541</f>
        <v>22.2783999999997</v>
      </c>
      <c r="AC911" s="1" t="n">
        <f aca="false">$A911^AC$541</f>
        <v>105.154047999998</v>
      </c>
      <c r="AD911" s="1" t="n">
        <f aca="false">$A911^AD$541</f>
        <v>496.327106559986</v>
      </c>
      <c r="AE911" s="1" t="n">
        <f aca="false">$A911^AE$541</f>
        <v>2342.66394296312</v>
      </c>
      <c r="AF911" s="1" t="n">
        <f aca="false">$A911^AF$541</f>
        <v>11057.3738107858</v>
      </c>
      <c r="AG911" s="1" t="n">
        <f aca="false">$A911^AG$541</f>
        <v>52190.8043869088</v>
      </c>
      <c r="AH911" s="1" t="n">
        <f aca="false">$A911^AH$541</f>
        <v>246340.596706208</v>
      </c>
      <c r="AI911" s="1" t="n">
        <f aca="false">$A911^AI$541</f>
        <v>1162727.61645329</v>
      </c>
      <c r="AJ911" s="1" t="n">
        <f aca="false">$A911^AJ$541</f>
        <v>5488074.3496595</v>
      </c>
      <c r="AK911" s="1" t="n">
        <f aca="false">$A911^AK$541</f>
        <v>25903710.9303927</v>
      </c>
      <c r="AL911" s="1" t="n">
        <f aca="false">$A911^AL$541</f>
        <v>122265515.591453</v>
      </c>
      <c r="AM911" s="1" t="n">
        <f aca="false">$A911^AM$541</f>
        <v>577093233.591652</v>
      </c>
      <c r="AN911" s="1" t="n">
        <f aca="false">$A911^AN$541</f>
        <v>2723880062.55258</v>
      </c>
      <c r="AO911" s="1" t="n">
        <f aca="false">$A911^AO$541</f>
        <v>12856713895.2481</v>
      </c>
      <c r="AP911" s="1" t="n">
        <f aca="false">$A911^AP$541</f>
        <v>60683689585.5705</v>
      </c>
      <c r="AQ911" s="1" t="n">
        <f aca="false">$A911^AQ$541</f>
        <v>286427014843.891</v>
      </c>
      <c r="AR911" s="1" t="n">
        <f aca="false">$A911^AR$541</f>
        <v>1351935510063.16</v>
      </c>
      <c r="AS911" s="1" t="n">
        <f aca="false">$A911^AS$541</f>
        <v>6381135607498.05</v>
      </c>
      <c r="AT911" s="1" t="n">
        <f aca="false">$A911^AT$541</f>
        <v>30118960067390.6</v>
      </c>
    </row>
    <row r="912" customFormat="false" ht="12.8" hidden="false" customHeight="false" outlineLevel="0" collapsed="false">
      <c r="A912" s="1" t="n">
        <f aca="false">A911+0.04</f>
        <v>4.75999999999997</v>
      </c>
      <c r="B912" s="1" t="n">
        <f aca="false">SIN(A912)</f>
        <v>-0.998866809490416</v>
      </c>
      <c r="C912" s="1" t="n">
        <f aca="false">SUMPRODUCT($C$540:C$540,$Z912:Z912)</f>
        <v>0</v>
      </c>
      <c r="D912" s="1" t="n">
        <f aca="false">SUMPRODUCT($C$540:D$540,$Z912:AA912)</f>
        <v>4.75999999999997</v>
      </c>
      <c r="E912" s="1" t="n">
        <f aca="false">SUMPRODUCT($C$540:E$540,$Z912:AB912)</f>
        <v>4.75999999999997</v>
      </c>
      <c r="F912" s="1" t="n">
        <f aca="false">SUMPRODUCT($C$540:F$540,$Z912:AC912)</f>
        <v>-13.215029333333</v>
      </c>
      <c r="G912" s="1" t="n">
        <f aca="false">SUMPRODUCT($C$540:G$540,$Z912:AD912)</f>
        <v>-13.215029333333</v>
      </c>
      <c r="H912" s="1" t="n">
        <f aca="false">SUMPRODUCT($C$540:H$540,$Z912:AE912)</f>
        <v>7.14852189781297</v>
      </c>
      <c r="I912" s="1" t="n">
        <f aca="false">SUMPRODUCT($C$540:I$540,$Z912:AF912)</f>
        <v>7.14852189781297</v>
      </c>
      <c r="J912" s="1" t="n">
        <f aca="false">SUMPRODUCT($C$540:J$540,$Z912:AG912)</f>
        <v>-3.83693520634908</v>
      </c>
      <c r="K912" s="1" t="n">
        <f aca="false">SUMPRODUCT($C$540:K$540,$Z912:AH912)</f>
        <v>-3.83693520634908</v>
      </c>
      <c r="L912" s="1" t="n">
        <f aca="false">SUMPRODUCT($C$540:L$540,$Z912:AI912)</f>
        <v>-0.379933916303823</v>
      </c>
      <c r="M912" s="1" t="n">
        <f aca="false">SUMPRODUCT($C$540:M$540,$Z912:AJ912)</f>
        <v>-0.379933916303823</v>
      </c>
      <c r="N912" s="1" t="n">
        <f aca="false">SUMPRODUCT($C$540:N$540,$Z912:AK912)</f>
        <v>-1.09200075657045</v>
      </c>
      <c r="O912" s="1" t="n">
        <f aca="false">SUMPRODUCT($C$540:O$540,$Z912:AL912)</f>
        <v>-1.09200075657045</v>
      </c>
      <c r="P912" s="1" t="n">
        <f aca="false">SUMPRODUCT($C$540:P$540,$Z912:AM912)</f>
        <v>-0.988579438365158</v>
      </c>
      <c r="Q912" s="1" t="n">
        <f aca="false">SUMPRODUCT($C$540:Q$540,$Z912:AN912)</f>
        <v>-0.988579438365158</v>
      </c>
      <c r="R912" s="1" t="n">
        <f aca="false">SUMPRODUCT($C$540:R$540,$Z912:AO912)</f>
        <v>-0.999737909124054</v>
      </c>
      <c r="S912" s="1" t="n">
        <f aca="false">SUMPRODUCT($C$540:S$540,$Z912:AP912)</f>
        <v>-0.999737909124054</v>
      </c>
      <c r="T912" s="1" t="n">
        <f aca="false">SUMPRODUCT($C$540:T$540,$Z912:AQ912)</f>
        <v>-0.998808408509838</v>
      </c>
      <c r="U912" s="1" t="n">
        <f aca="false">SUMPRODUCT($C$540:U$540,$Z912:AR912)</f>
        <v>-0.998808408509838</v>
      </c>
      <c r="V912" s="1" t="n">
        <f aca="false">SUMPRODUCT($C$540:V$540,$Z912:AS912)</f>
        <v>-0.998869988197313</v>
      </c>
      <c r="W912" s="1" t="n">
        <f aca="false">SUMPRODUCT($C$540:W$540,$Z912:AT912)</f>
        <v>-0.998869988197313</v>
      </c>
      <c r="Z912" s="1" t="n">
        <f aca="false">$A912^Z$541</f>
        <v>1</v>
      </c>
      <c r="AA912" s="1" t="n">
        <f aca="false">$A912^AA$541</f>
        <v>4.75999999999997</v>
      </c>
      <c r="AB912" s="1" t="n">
        <f aca="false">$A912^AB$541</f>
        <v>22.6575999999997</v>
      </c>
      <c r="AC912" s="1" t="n">
        <f aca="false">$A912^AC$541</f>
        <v>107.850175999998</v>
      </c>
      <c r="AD912" s="1" t="n">
        <f aca="false">$A912^AD$541</f>
        <v>513.366837759986</v>
      </c>
      <c r="AE912" s="1" t="n">
        <f aca="false">$A912^AE$541</f>
        <v>2443.62614773752</v>
      </c>
      <c r="AF912" s="1" t="n">
        <f aca="false">$A912^AF$541</f>
        <v>11631.6604632305</v>
      </c>
      <c r="AG912" s="1" t="n">
        <f aca="false">$A912^AG$541</f>
        <v>55366.7038049768</v>
      </c>
      <c r="AH912" s="1" t="n">
        <f aca="false">$A912^AH$541</f>
        <v>263545.510111688</v>
      </c>
      <c r="AI912" s="1" t="n">
        <f aca="false">$A912^AI$541</f>
        <v>1254476.62813162</v>
      </c>
      <c r="AJ912" s="1" t="n">
        <f aca="false">$A912^AJ$541</f>
        <v>5971308.74990649</v>
      </c>
      <c r="AK912" s="1" t="n">
        <f aca="false">$A912^AK$541</f>
        <v>28423429.6495547</v>
      </c>
      <c r="AL912" s="1" t="n">
        <f aca="false">$A912^AL$541</f>
        <v>135295525.131879</v>
      </c>
      <c r="AM912" s="1" t="n">
        <f aca="false">$A912^AM$541</f>
        <v>644006699.627741</v>
      </c>
      <c r="AN912" s="1" t="n">
        <f aca="false">$A912^AN$541</f>
        <v>3065471890.22803</v>
      </c>
      <c r="AO912" s="1" t="n">
        <f aca="false">$A912^AO$541</f>
        <v>14591646197.4853</v>
      </c>
      <c r="AP912" s="1" t="n">
        <f aca="false">$A912^AP$541</f>
        <v>69456235900.0296</v>
      </c>
      <c r="AQ912" s="1" t="n">
        <f aca="false">$A912^AQ$541</f>
        <v>330611682884.139</v>
      </c>
      <c r="AR912" s="1" t="n">
        <f aca="false">$A912^AR$541</f>
        <v>1573711610528.49</v>
      </c>
      <c r="AS912" s="1" t="n">
        <f aca="false">$A912^AS$541</f>
        <v>7490867266115.55</v>
      </c>
      <c r="AT912" s="1" t="n">
        <f aca="false">$A912^AT$541</f>
        <v>35656528186709.8</v>
      </c>
    </row>
    <row r="913" customFormat="false" ht="12.8" hidden="false" customHeight="false" outlineLevel="0" collapsed="false">
      <c r="A913" s="1" t="n">
        <f aca="false">A912+0.04</f>
        <v>4.79999999999997</v>
      </c>
      <c r="B913" s="1" t="n">
        <f aca="false">SIN(A913)</f>
        <v>-0.996164608835844</v>
      </c>
      <c r="C913" s="1" t="n">
        <f aca="false">SUMPRODUCT($C$540:C$540,$Z913:Z913)</f>
        <v>0</v>
      </c>
      <c r="D913" s="1" t="n">
        <f aca="false">SUMPRODUCT($C$540:D$540,$Z913:AA913)</f>
        <v>4.79999999999997</v>
      </c>
      <c r="E913" s="1" t="n">
        <f aca="false">SUMPRODUCT($C$540:E$540,$Z913:AB913)</f>
        <v>4.79999999999997</v>
      </c>
      <c r="F913" s="1" t="n">
        <f aca="false">SUMPRODUCT($C$540:F$540,$Z913:AC913)</f>
        <v>-13.6319999999997</v>
      </c>
      <c r="G913" s="1" t="n">
        <f aca="false">SUMPRODUCT($C$540:G$540,$Z913:AD913)</f>
        <v>-13.6319999999997</v>
      </c>
      <c r="H913" s="1" t="n">
        <f aca="false">SUMPRODUCT($C$540:H$540,$Z913:AE913)</f>
        <v>7.60166399999961</v>
      </c>
      <c r="I913" s="1" t="n">
        <f aca="false">SUMPRODUCT($C$540:I$540,$Z913:AF913)</f>
        <v>7.60166399999961</v>
      </c>
      <c r="J913" s="1" t="n">
        <f aca="false">SUMPRODUCT($C$540:J$540,$Z913:AG913)</f>
        <v>-4.04651739428554</v>
      </c>
      <c r="K913" s="1" t="n">
        <f aca="false">SUMPRODUCT($C$540:K$540,$Z913:AH913)</f>
        <v>-4.04651739428554</v>
      </c>
      <c r="L913" s="1" t="n">
        <f aca="false">SUMPRODUCT($C$540:L$540,$Z913:AI913)</f>
        <v>-0.319099348114341</v>
      </c>
      <c r="M913" s="1" t="n">
        <f aca="false">SUMPRODUCT($C$540:M$540,$Z913:AJ913)</f>
        <v>-0.319099348114341</v>
      </c>
      <c r="N913" s="1" t="n">
        <f aca="false">SUMPRODUCT($C$540:N$540,$Z913:AK913)</f>
        <v>-1.09982400069419</v>
      </c>
      <c r="O913" s="1" t="n">
        <f aca="false">SUMPRODUCT($C$540:O$540,$Z913:AL913)</f>
        <v>-1.09982400069419</v>
      </c>
      <c r="P913" s="1" t="n">
        <f aca="false">SUMPRODUCT($C$540:P$540,$Z913:AM913)</f>
        <v>-0.984516975082397</v>
      </c>
      <c r="Q913" s="1" t="n">
        <f aca="false">SUMPRODUCT($C$540:Q$540,$Z913:AN913)</f>
        <v>-0.984516975082397</v>
      </c>
      <c r="R913" s="1" t="n">
        <f aca="false">SUMPRODUCT($C$540:R$540,$Z913:AO913)</f>
        <v>-0.997167803035233</v>
      </c>
      <c r="S913" s="1" t="n">
        <f aca="false">SUMPRODUCT($C$540:S$540,$Z913:AP913)</f>
        <v>-0.997167803035233</v>
      </c>
      <c r="T913" s="1" t="n">
        <f aca="false">SUMPRODUCT($C$540:T$540,$Z913:AQ913)</f>
        <v>-0.996096203490993</v>
      </c>
      <c r="U913" s="1" t="n">
        <f aca="false">SUMPRODUCT($C$540:U$540,$Z913:AR913)</f>
        <v>-0.996096203490993</v>
      </c>
      <c r="V913" s="1" t="n">
        <f aca="false">SUMPRODUCT($C$540:V$540,$Z913:AS913)</f>
        <v>-0.99616839546029</v>
      </c>
      <c r="W913" s="1" t="n">
        <f aca="false">SUMPRODUCT($C$540:W$540,$Z913:AT913)</f>
        <v>-0.99616839546029</v>
      </c>
      <c r="Z913" s="1" t="n">
        <f aca="false">$A913^Z$541</f>
        <v>1</v>
      </c>
      <c r="AA913" s="1" t="n">
        <f aca="false">$A913^AA$541</f>
        <v>4.79999999999997</v>
      </c>
      <c r="AB913" s="1" t="n">
        <f aca="false">$A913^AB$541</f>
        <v>23.0399999999997</v>
      </c>
      <c r="AC913" s="1" t="n">
        <f aca="false">$A913^AC$541</f>
        <v>110.591999999998</v>
      </c>
      <c r="AD913" s="1" t="n">
        <f aca="false">$A913^AD$541</f>
        <v>530.841599999985</v>
      </c>
      <c r="AE913" s="1" t="n">
        <f aca="false">$A913^AE$541</f>
        <v>2548.03967999991</v>
      </c>
      <c r="AF913" s="1" t="n">
        <f aca="false">$A913^AF$541</f>
        <v>12230.5904639995</v>
      </c>
      <c r="AG913" s="1" t="n">
        <f aca="false">$A913^AG$541</f>
        <v>58706.8342271972</v>
      </c>
      <c r="AH913" s="1" t="n">
        <f aca="false">$A913^AH$541</f>
        <v>281792.804290545</v>
      </c>
      <c r="AI913" s="1" t="n">
        <f aca="false">$A913^AI$541</f>
        <v>1352605.4605946</v>
      </c>
      <c r="AJ913" s="1" t="n">
        <f aca="false">$A913^AJ$541</f>
        <v>6492506.21085406</v>
      </c>
      <c r="AK913" s="1" t="n">
        <f aca="false">$A913^AK$541</f>
        <v>31164029.8120993</v>
      </c>
      <c r="AL913" s="1" t="n">
        <f aca="false">$A913^AL$541</f>
        <v>149587343.098075</v>
      </c>
      <c r="AM913" s="1" t="n">
        <f aca="false">$A913^AM$541</f>
        <v>718019246.870757</v>
      </c>
      <c r="AN913" s="1" t="n">
        <f aca="false">$A913^AN$541</f>
        <v>3446492384.97961</v>
      </c>
      <c r="AO913" s="1" t="n">
        <f aca="false">$A913^AO$541</f>
        <v>16543163447.902</v>
      </c>
      <c r="AP913" s="1" t="n">
        <f aca="false">$A913^AP$541</f>
        <v>79407184549.9291</v>
      </c>
      <c r="AQ913" s="1" t="n">
        <f aca="false">$A913^AQ$541</f>
        <v>381154485839.657</v>
      </c>
      <c r="AR913" s="1" t="n">
        <f aca="false">$A913^AR$541</f>
        <v>1829541532030.34</v>
      </c>
      <c r="AS913" s="1" t="n">
        <f aca="false">$A913^AS$541</f>
        <v>8781799353745.58</v>
      </c>
      <c r="AT913" s="1" t="n">
        <f aca="false">$A913^AT$541</f>
        <v>42152636897978.5</v>
      </c>
    </row>
    <row r="914" customFormat="false" ht="12.8" hidden="false" customHeight="false" outlineLevel="0" collapsed="false">
      <c r="A914" s="1" t="n">
        <f aca="false">A913+0.04</f>
        <v>4.83999999999997</v>
      </c>
      <c r="B914" s="1" t="n">
        <f aca="false">SIN(A914)</f>
        <v>-0.991868757310917</v>
      </c>
      <c r="C914" s="1" t="n">
        <f aca="false">SUMPRODUCT($C$540:C$540,$Z914:Z914)</f>
        <v>0</v>
      </c>
      <c r="D914" s="1" t="n">
        <f aca="false">SUMPRODUCT($C$540:D$540,$Z914:AA914)</f>
        <v>4.83999999999997</v>
      </c>
      <c r="E914" s="1" t="n">
        <f aca="false">SUMPRODUCT($C$540:E$540,$Z914:AB914)</f>
        <v>4.83999999999997</v>
      </c>
      <c r="F914" s="1" t="n">
        <f aca="false">SUMPRODUCT($C$540:F$540,$Z914:AC914)</f>
        <v>-14.0566506666663</v>
      </c>
      <c r="G914" s="1" t="n">
        <f aca="false">SUMPRODUCT($C$540:G$540,$Z914:AD914)</f>
        <v>-14.0566506666663</v>
      </c>
      <c r="H914" s="1" t="n">
        <f aca="false">SUMPRODUCT($C$540:H$540,$Z914:AE914)</f>
        <v>8.07661832618627</v>
      </c>
      <c r="I914" s="1" t="n">
        <f aca="false">SUMPRODUCT($C$540:I$540,$Z914:AF914)</f>
        <v>8.07661832618627</v>
      </c>
      <c r="J914" s="1" t="n">
        <f aca="false">SUMPRODUCT($C$540:J$540,$Z914:AG914)</f>
        <v>-4.2682651528366</v>
      </c>
      <c r="K914" s="1" t="n">
        <f aca="false">SUMPRODUCT($C$540:K$540,$Z914:AH914)</f>
        <v>-4.2682651528366</v>
      </c>
      <c r="L914" s="1" t="n">
        <f aca="false">SUMPRODUCT($C$540:L$540,$Z914:AI914)</f>
        <v>-0.251788730250568</v>
      </c>
      <c r="M914" s="1" t="n">
        <f aca="false">SUMPRODUCT($C$540:M$540,$Z914:AJ914)</f>
        <v>-0.251788730250568</v>
      </c>
      <c r="N914" s="1" t="n">
        <f aca="false">SUMPRODUCT($C$540:N$540,$Z914:AK914)</f>
        <v>-1.10713754920448</v>
      </c>
      <c r="O914" s="1" t="n">
        <f aca="false">SUMPRODUCT($C$540:O$540,$Z914:AL914)</f>
        <v>-1.10713754920448</v>
      </c>
      <c r="P914" s="1" t="n">
        <f aca="false">SUMPRODUCT($C$540:P$540,$Z914:AM914)</f>
        <v>-0.978694861427</v>
      </c>
      <c r="Q914" s="1" t="n">
        <f aca="false">SUMPRODUCT($C$540:Q$540,$Z914:AN914)</f>
        <v>-0.978694861427</v>
      </c>
      <c r="R914" s="1" t="n">
        <f aca="false">SUMPRODUCT($C$540:R$540,$Z914:AO914)</f>
        <v>-0.993022704411762</v>
      </c>
      <c r="S914" s="1" t="n">
        <f aca="false">SUMPRODUCT($C$540:S$540,$Z914:AP914)</f>
        <v>-0.993022704411762</v>
      </c>
      <c r="T914" s="1" t="n">
        <f aca="false">SUMPRODUCT($C$540:T$540,$Z914:AQ914)</f>
        <v>-0.991788740005057</v>
      </c>
      <c r="U914" s="1" t="n">
        <f aca="false">SUMPRODUCT($C$540:U$540,$Z914:AR914)</f>
        <v>-0.991788740005057</v>
      </c>
      <c r="V914" s="1" t="n">
        <f aca="false">SUMPRODUCT($C$540:V$540,$Z914:AS914)</f>
        <v>-0.9918732615156</v>
      </c>
      <c r="W914" s="1" t="n">
        <f aca="false">SUMPRODUCT($C$540:W$540,$Z914:AT914)</f>
        <v>-0.9918732615156</v>
      </c>
      <c r="Z914" s="1" t="n">
        <f aca="false">$A914^Z$541</f>
        <v>1</v>
      </c>
      <c r="AA914" s="1" t="n">
        <f aca="false">$A914^AA$541</f>
        <v>4.83999999999997</v>
      </c>
      <c r="AB914" s="1" t="n">
        <f aca="false">$A914^AB$541</f>
        <v>23.4255999999997</v>
      </c>
      <c r="AC914" s="1" t="n">
        <f aca="false">$A914^AC$541</f>
        <v>113.379903999998</v>
      </c>
      <c r="AD914" s="1" t="n">
        <f aca="false">$A914^AD$541</f>
        <v>548.758735359985</v>
      </c>
      <c r="AE914" s="1" t="n">
        <f aca="false">$A914^AE$541</f>
        <v>2655.99227914231</v>
      </c>
      <c r="AF914" s="1" t="n">
        <f aca="false">$A914^AF$541</f>
        <v>12855.0026310487</v>
      </c>
      <c r="AG914" s="1" t="n">
        <f aca="false">$A914^AG$541</f>
        <v>62218.2127342752</v>
      </c>
      <c r="AH914" s="1" t="n">
        <f aca="false">$A914^AH$541</f>
        <v>301136.14963389</v>
      </c>
      <c r="AI914" s="1" t="n">
        <f aca="false">$A914^AI$541</f>
        <v>1457498.96422802</v>
      </c>
      <c r="AJ914" s="1" t="n">
        <f aca="false">$A914^AJ$541</f>
        <v>7054294.98686356</v>
      </c>
      <c r="AK914" s="1" t="n">
        <f aca="false">$A914^AK$541</f>
        <v>34142787.7364194</v>
      </c>
      <c r="AL914" s="1" t="n">
        <f aca="false">$A914^AL$541</f>
        <v>165251092.644269</v>
      </c>
      <c r="AM914" s="1" t="n">
        <f aca="false">$A914^AM$541</f>
        <v>799815288.398255</v>
      </c>
      <c r="AN914" s="1" t="n">
        <f aca="false">$A914^AN$541</f>
        <v>3871105995.84753</v>
      </c>
      <c r="AO914" s="1" t="n">
        <f aca="false">$A914^AO$541</f>
        <v>18736153019.9019</v>
      </c>
      <c r="AP914" s="1" t="n">
        <f aca="false">$A914^AP$541</f>
        <v>90682980616.3247</v>
      </c>
      <c r="AQ914" s="1" t="n">
        <f aca="false">$A914^AQ$541</f>
        <v>438905626183.008</v>
      </c>
      <c r="AR914" s="1" t="n">
        <f aca="false">$A914^AR$541</f>
        <v>2124303230725.75</v>
      </c>
      <c r="AS914" s="1" t="n">
        <f aca="false">$A914^AS$541</f>
        <v>10281627636712.5</v>
      </c>
      <c r="AT914" s="1" t="n">
        <f aca="false">$A914^AT$541</f>
        <v>49763077761688.3</v>
      </c>
    </row>
    <row r="915" customFormat="false" ht="12.8" hidden="false" customHeight="false" outlineLevel="0" collapsed="false">
      <c r="A915" s="1" t="n">
        <f aca="false">A914+0.04</f>
        <v>4.87999999999997</v>
      </c>
      <c r="B915" s="1" t="n">
        <f aca="false">SIN(A915)</f>
        <v>-0.985986127361676</v>
      </c>
      <c r="C915" s="1" t="n">
        <f aca="false">SUMPRODUCT($C$540:C$540,$Z915:Z915)</f>
        <v>0</v>
      </c>
      <c r="D915" s="1" t="n">
        <f aca="false">SUMPRODUCT($C$540:D$540,$Z915:AA915)</f>
        <v>4.87999999999997</v>
      </c>
      <c r="E915" s="1" t="n">
        <f aca="false">SUMPRODUCT($C$540:E$540,$Z915:AB915)</f>
        <v>4.87999999999997</v>
      </c>
      <c r="F915" s="1" t="n">
        <f aca="false">SUMPRODUCT($C$540:F$540,$Z915:AC915)</f>
        <v>-14.489045333333</v>
      </c>
      <c r="G915" s="1" t="n">
        <f aca="false">SUMPRODUCT($C$540:G$540,$Z915:AD915)</f>
        <v>-14.489045333333</v>
      </c>
      <c r="H915" s="1" t="n">
        <f aca="false">SUMPRODUCT($C$540:H$540,$Z915:AE915)</f>
        <v>8.57406432597291</v>
      </c>
      <c r="I915" s="1" t="n">
        <f aca="false">SUMPRODUCT($C$540:I$540,$Z915:AF915)</f>
        <v>8.57406432597291</v>
      </c>
      <c r="J915" s="1" t="n">
        <f aca="false">SUMPRODUCT($C$540:J$540,$Z915:AG915)</f>
        <v>-4.50293849951677</v>
      </c>
      <c r="K915" s="1" t="n">
        <f aca="false">SUMPRODUCT($C$540:K$540,$Z915:AH915)</f>
        <v>-4.50293849951677</v>
      </c>
      <c r="L915" s="1" t="n">
        <f aca="false">SUMPRODUCT($C$540:L$540,$Z915:AI915)</f>
        <v>-0.17764716497042</v>
      </c>
      <c r="M915" s="1" t="n">
        <f aca="false">SUMPRODUCT($C$540:M$540,$Z915:AJ915)</f>
        <v>-0.17764716497042</v>
      </c>
      <c r="N915" s="1" t="n">
        <f aca="false">SUMPRODUCT($C$540:N$540,$Z915:AK915)</f>
        <v>-1.1140491464015</v>
      </c>
      <c r="O915" s="1" t="n">
        <f aca="false">SUMPRODUCT($C$540:O$540,$Z915:AL915)</f>
        <v>-1.1140491464015</v>
      </c>
      <c r="P915" s="1" t="n">
        <f aca="false">SUMPRODUCT($C$540:P$540,$Z915:AM915)</f>
        <v>-0.971101381359247</v>
      </c>
      <c r="Q915" s="1" t="n">
        <f aca="false">SUMPRODUCT($C$540:Q$540,$Z915:AN915)</f>
        <v>-0.971101381359247</v>
      </c>
      <c r="R915" s="1" t="n">
        <f aca="false">SUMPRODUCT($C$540:R$540,$Z915:AO915)</f>
        <v>-0.987311930196496</v>
      </c>
      <c r="S915" s="1" t="n">
        <f aca="false">SUMPRODUCT($C$540:S$540,$Z915:AP915)</f>
        <v>-0.987311930196496</v>
      </c>
      <c r="T915" s="1" t="n">
        <f aca="false">SUMPRODUCT($C$540:T$540,$Z915:AQ915)</f>
        <v>-0.98589264896771</v>
      </c>
      <c r="U915" s="1" t="n">
        <f aca="false">SUMPRODUCT($C$540:U$540,$Z915:AR915)</f>
        <v>-0.98589264896771</v>
      </c>
      <c r="V915" s="1" t="n">
        <f aca="false">SUMPRODUCT($C$540:V$540,$Z915:AS915)</f>
        <v>-0.985991477420619</v>
      </c>
      <c r="W915" s="1" t="n">
        <f aca="false">SUMPRODUCT($C$540:W$540,$Z915:AT915)</f>
        <v>-0.985991477420619</v>
      </c>
      <c r="Z915" s="1" t="n">
        <f aca="false">$A915^Z$541</f>
        <v>1</v>
      </c>
      <c r="AA915" s="1" t="n">
        <f aca="false">$A915^AA$541</f>
        <v>4.87999999999997</v>
      </c>
      <c r="AB915" s="1" t="n">
        <f aca="false">$A915^AB$541</f>
        <v>23.8143999999997</v>
      </c>
      <c r="AC915" s="1" t="n">
        <f aca="false">$A915^AC$541</f>
        <v>116.214271999998</v>
      </c>
      <c r="AD915" s="1" t="n">
        <f aca="false">$A915^AD$541</f>
        <v>567.125647359985</v>
      </c>
      <c r="AE915" s="1" t="n">
        <f aca="false">$A915^AE$541</f>
        <v>2767.57315911671</v>
      </c>
      <c r="AF915" s="1" t="n">
        <f aca="false">$A915^AF$541</f>
        <v>13505.7570164894</v>
      </c>
      <c r="AG915" s="1" t="n">
        <f aca="false">$A915^AG$541</f>
        <v>65908.094240468</v>
      </c>
      <c r="AH915" s="1" t="n">
        <f aca="false">$A915^AH$541</f>
        <v>321631.499893482</v>
      </c>
      <c r="AI915" s="1" t="n">
        <f aca="false">$A915^AI$541</f>
        <v>1569561.71948018</v>
      </c>
      <c r="AJ915" s="1" t="n">
        <f aca="false">$A915^AJ$541</f>
        <v>7659461.19106323</v>
      </c>
      <c r="AK915" s="1" t="n">
        <f aca="false">$A915^AK$541</f>
        <v>37378170.6123883</v>
      </c>
      <c r="AL915" s="1" t="n">
        <f aca="false">$A915^AL$541</f>
        <v>182405472.588454</v>
      </c>
      <c r="AM915" s="1" t="n">
        <f aca="false">$A915^AM$541</f>
        <v>890138706.231648</v>
      </c>
      <c r="AN915" s="1" t="n">
        <f aca="false">$A915^AN$541</f>
        <v>4343876886.41041</v>
      </c>
      <c r="AO915" s="1" t="n">
        <f aca="false">$A915^AO$541</f>
        <v>21198119205.6827</v>
      </c>
      <c r="AP915" s="1" t="n">
        <f aca="false">$A915^AP$541</f>
        <v>103446821723.731</v>
      </c>
      <c r="AQ915" s="1" t="n">
        <f aca="false">$A915^AQ$541</f>
        <v>504820490011.803</v>
      </c>
      <c r="AR915" s="1" t="n">
        <f aca="false">$A915^AR$541</f>
        <v>2463523991257.58</v>
      </c>
      <c r="AS915" s="1" t="n">
        <f aca="false">$A915^AS$541</f>
        <v>12021997077336.9</v>
      </c>
      <c r="AT915" s="1" t="n">
        <f aca="false">$A915^AT$541</f>
        <v>58667345737403.7</v>
      </c>
    </row>
    <row r="916" customFormat="false" ht="12.8" hidden="false" customHeight="false" outlineLevel="0" collapsed="false">
      <c r="A916" s="1" t="n">
        <f aca="false">A915+0.04</f>
        <v>4.91999999999997</v>
      </c>
      <c r="B916" s="1" t="n">
        <f aca="false">SIN(A916)</f>
        <v>-0.978526129941145</v>
      </c>
      <c r="C916" s="1" t="n">
        <f aca="false">SUMPRODUCT($C$540:C$540,$Z916:Z916)</f>
        <v>0</v>
      </c>
      <c r="D916" s="1" t="n">
        <f aca="false">SUMPRODUCT($C$540:D$540,$Z916:AA916)</f>
        <v>4.91999999999997</v>
      </c>
      <c r="E916" s="1" t="n">
        <f aca="false">SUMPRODUCT($C$540:E$540,$Z916:AB916)</f>
        <v>4.91999999999997</v>
      </c>
      <c r="F916" s="1" t="n">
        <f aca="false">SUMPRODUCT($C$540:F$540,$Z916:AC916)</f>
        <v>-14.9292479999996</v>
      </c>
      <c r="G916" s="1" t="n">
        <f aca="false">SUMPRODUCT($C$540:G$540,$Z916:AD916)</f>
        <v>-14.9292479999996</v>
      </c>
      <c r="H916" s="1" t="n">
        <f aca="false">SUMPRODUCT($C$540:H$540,$Z916:AE916)</f>
        <v>9.09469383935956</v>
      </c>
      <c r="I916" s="1" t="n">
        <f aca="false">SUMPRODUCT($C$540:I$540,$Z916:AF916)</f>
        <v>9.09469383935956</v>
      </c>
      <c r="J916" s="1" t="n">
        <f aca="false">SUMPRODUCT($C$540:J$540,$Z916:AG916)</f>
        <v>-4.75133344017036</v>
      </c>
      <c r="K916" s="1" t="n">
        <f aca="false">SUMPRODUCT($C$540:K$540,$Z916:AH916)</f>
        <v>-4.75133344017036</v>
      </c>
      <c r="L916" s="1" t="n">
        <f aca="false">SUMPRODUCT($C$540:L$540,$Z916:AI916)</f>
        <v>-0.0962990687924616</v>
      </c>
      <c r="M916" s="1" t="n">
        <f aca="false">SUMPRODUCT($C$540:M$540,$Z916:AJ916)</f>
        <v>-0.0962990687924616</v>
      </c>
      <c r="N916" s="1" t="n">
        <f aca="false">SUMPRODUCT($C$540:N$540,$Z916:AK916)</f>
        <v>-1.12067746885901</v>
      </c>
      <c r="O916" s="1" t="n">
        <f aca="false">SUMPRODUCT($C$540:O$540,$Z916:AL916)</f>
        <v>-1.12067746885901</v>
      </c>
      <c r="P916" s="1" t="n">
        <f aca="false">SUMPRODUCT($C$540:P$540,$Z916:AM916)</f>
        <v>-0.961725460504071</v>
      </c>
      <c r="Q916" s="1" t="n">
        <f aca="false">SUMPRODUCT($C$540:Q$540,$Z916:AN916)</f>
        <v>-0.961725460504071</v>
      </c>
      <c r="R916" s="1" t="n">
        <f aca="false">SUMPRODUCT($C$540:R$540,$Z916:AO916)</f>
        <v>-0.980047631432847</v>
      </c>
      <c r="S916" s="1" t="n">
        <f aca="false">SUMPRODUCT($C$540:S$540,$Z916:AP916)</f>
        <v>-0.980047631432847</v>
      </c>
      <c r="T916" s="1" t="n">
        <f aca="false">SUMPRODUCT($C$540:T$540,$Z916:AQ916)</f>
        <v>-0.978417065997662</v>
      </c>
      <c r="U916" s="1" t="n">
        <f aca="false">SUMPRODUCT($C$540:U$540,$Z916:AR916)</f>
        <v>-0.978417065997662</v>
      </c>
      <c r="V916" s="1" t="n">
        <f aca="false">SUMPRODUCT($C$540:V$540,$Z916:AS916)</f>
        <v>-0.97853247570278</v>
      </c>
      <c r="W916" s="1" t="n">
        <f aca="false">SUMPRODUCT($C$540:W$540,$Z916:AT916)</f>
        <v>-0.97853247570278</v>
      </c>
      <c r="Z916" s="1" t="n">
        <f aca="false">$A916^Z$541</f>
        <v>1</v>
      </c>
      <c r="AA916" s="1" t="n">
        <f aca="false">$A916^AA$541</f>
        <v>4.91999999999997</v>
      </c>
      <c r="AB916" s="1" t="n">
        <f aca="false">$A916^AB$541</f>
        <v>24.2063999999997</v>
      </c>
      <c r="AC916" s="1" t="n">
        <f aca="false">$A916^AC$541</f>
        <v>119.095487999998</v>
      </c>
      <c r="AD916" s="1" t="n">
        <f aca="false">$A916^AD$541</f>
        <v>585.949800959984</v>
      </c>
      <c r="AE916" s="1" t="n">
        <f aca="false">$A916^AE$541</f>
        <v>2882.8730207231</v>
      </c>
      <c r="AF916" s="1" t="n">
        <f aca="false">$A916^AF$541</f>
        <v>14183.7352619576</v>
      </c>
      <c r="AG916" s="1" t="n">
        <f aca="false">$A916^AG$541</f>
        <v>69783.9774888308</v>
      </c>
      <c r="AH916" s="1" t="n">
        <f aca="false">$A916^AH$541</f>
        <v>343337.169245045</v>
      </c>
      <c r="AI916" s="1" t="n">
        <f aca="false">$A916^AI$541</f>
        <v>1689218.87268561</v>
      </c>
      <c r="AJ916" s="1" t="n">
        <f aca="false">$A916^AJ$541</f>
        <v>8310956.85361315</v>
      </c>
      <c r="AK916" s="1" t="n">
        <f aca="false">$A916^AK$541</f>
        <v>40889907.7197764</v>
      </c>
      <c r="AL916" s="1" t="n">
        <f aca="false">$A916^AL$541</f>
        <v>201178345.981299</v>
      </c>
      <c r="AM916" s="1" t="n">
        <f aca="false">$A916^AM$541</f>
        <v>989797462.227983</v>
      </c>
      <c r="AN916" s="1" t="n">
        <f aca="false">$A916^AN$541</f>
        <v>4869803514.16164</v>
      </c>
      <c r="AO916" s="1" t="n">
        <f aca="false">$A916^AO$541</f>
        <v>23959433289.6751</v>
      </c>
      <c r="AP916" s="1" t="n">
        <f aca="false">$A916^AP$541</f>
        <v>117880411785.201</v>
      </c>
      <c r="AQ916" s="1" t="n">
        <f aca="false">$A916^AQ$541</f>
        <v>579971625983.184</v>
      </c>
      <c r="AR916" s="1" t="n">
        <f aca="false">$A916^AR$541</f>
        <v>2853460399837.25</v>
      </c>
      <c r="AS916" s="1" t="n">
        <f aca="false">$A916^AS$541</f>
        <v>14039025167199.2</v>
      </c>
      <c r="AT916" s="1" t="n">
        <f aca="false">$A916^AT$541</f>
        <v>69072003822619.4</v>
      </c>
    </row>
    <row r="917" customFormat="false" ht="12.8" hidden="false" customHeight="false" outlineLevel="0" collapsed="false">
      <c r="A917" s="1" t="n">
        <f aca="false">A916+0.04</f>
        <v>4.95999999999997</v>
      </c>
      <c r="B917" s="1" t="n">
        <f aca="false">SIN(A917)</f>
        <v>-0.969500699453817</v>
      </c>
      <c r="C917" s="1" t="n">
        <f aca="false">SUMPRODUCT($C$540:C$540,$Z917:Z917)</f>
        <v>0</v>
      </c>
      <c r="D917" s="1" t="n">
        <f aca="false">SUMPRODUCT($C$540:D$540,$Z917:AA917)</f>
        <v>4.95999999999997</v>
      </c>
      <c r="E917" s="1" t="n">
        <f aca="false">SUMPRODUCT($C$540:E$540,$Z917:AB917)</f>
        <v>4.95999999999997</v>
      </c>
      <c r="F917" s="1" t="n">
        <f aca="false">SUMPRODUCT($C$540:F$540,$Z917:AC917)</f>
        <v>-15.3773226666663</v>
      </c>
      <c r="G917" s="1" t="n">
        <f aca="false">SUMPRODUCT($C$540:G$540,$Z917:AD917)</f>
        <v>-15.3773226666663</v>
      </c>
      <c r="H917" s="1" t="n">
        <f aca="false">SUMPRODUCT($C$540:H$540,$Z917:AE917)</f>
        <v>9.63921119914621</v>
      </c>
      <c r="I917" s="1" t="n">
        <f aca="false">SUMPRODUCT($C$540:I$540,$Z917:AF917)</f>
        <v>9.63921119914621</v>
      </c>
      <c r="J917" s="1" t="n">
        <f aca="false">SUMPRODUCT($C$540:J$540,$Z917:AG917)</f>
        <v>-5.01428307592914</v>
      </c>
      <c r="K917" s="1" t="n">
        <f aca="false">SUMPRODUCT($C$540:K$540,$Z917:AH917)</f>
        <v>-5.01428307592914</v>
      </c>
      <c r="L917" s="1" t="n">
        <f aca="false">SUMPRODUCT($C$540:L$540,$Z917:AI917)</f>
        <v>-0.00734689873901484</v>
      </c>
      <c r="M917" s="1" t="n">
        <f aca="false">SUMPRODUCT($C$540:M$540,$Z917:AJ917)</f>
        <v>-0.00734689873901484</v>
      </c>
      <c r="N917" s="1" t="n">
        <f aca="false">SUMPRODUCT($C$540:N$540,$Z917:AK917)</f>
        <v>-1.12715272652773</v>
      </c>
      <c r="O917" s="1" t="n">
        <f aca="false">SUMPRODUCT($C$540:O$540,$Z917:AL917)</f>
        <v>-1.12715272652773</v>
      </c>
      <c r="P917" s="1" t="n">
        <f aca="false">SUMPRODUCT($C$540:P$540,$Z917:AM917)</f>
        <v>-0.95055647618846</v>
      </c>
      <c r="Q917" s="1" t="n">
        <f aca="false">SUMPRODUCT($C$540:Q$540,$Z917:AN917)</f>
        <v>-0.95055647618846</v>
      </c>
      <c r="R917" s="1" t="n">
        <f aca="false">SUMPRODUCT($C$540:R$540,$Z917:AO917)</f>
        <v>-0.971244811009158</v>
      </c>
      <c r="S917" s="1" t="n">
        <f aca="false">SUMPRODUCT($C$540:S$540,$Z917:AP917)</f>
        <v>-0.971244811009158</v>
      </c>
      <c r="T917" s="1" t="n">
        <f aca="false">SUMPRODUCT($C$540:T$540,$Z917:AQ917)</f>
        <v>-0.969373611972669</v>
      </c>
      <c r="U917" s="1" t="n">
        <f aca="false">SUMPRODUCT($C$540:U$540,$Z917:AR917)</f>
        <v>-0.969373611972669</v>
      </c>
      <c r="V917" s="1" t="n">
        <f aca="false">SUMPRODUCT($C$540:V$540,$Z917:AS917)</f>
        <v>-0.969508215745231</v>
      </c>
      <c r="W917" s="1" t="n">
        <f aca="false">SUMPRODUCT($C$540:W$540,$Z917:AT917)</f>
        <v>-0.969508215745231</v>
      </c>
      <c r="Z917" s="1" t="n">
        <f aca="false">$A917^Z$541</f>
        <v>1</v>
      </c>
      <c r="AA917" s="1" t="n">
        <f aca="false">$A917^AA$541</f>
        <v>4.95999999999997</v>
      </c>
      <c r="AB917" s="1" t="n">
        <f aca="false">$A917^AB$541</f>
        <v>24.6015999999997</v>
      </c>
      <c r="AC917" s="1" t="n">
        <f aca="false">$A917^AC$541</f>
        <v>122.023935999998</v>
      </c>
      <c r="AD917" s="1" t="n">
        <f aca="false">$A917^AD$541</f>
        <v>605.238722559984</v>
      </c>
      <c r="AE917" s="1" t="n">
        <f aca="false">$A917^AE$541</f>
        <v>3001.9840638975</v>
      </c>
      <c r="AF917" s="1" t="n">
        <f aca="false">$A917^AF$541</f>
        <v>14889.8409569315</v>
      </c>
      <c r="AG917" s="1" t="n">
        <f aca="false">$A917^AG$541</f>
        <v>73853.6111463798</v>
      </c>
      <c r="AH917" s="1" t="n">
        <f aca="false">$A917^AH$541</f>
        <v>366313.911286041</v>
      </c>
      <c r="AI917" s="1" t="n">
        <f aca="false">$A917^AI$541</f>
        <v>1816916.99997875</v>
      </c>
      <c r="AJ917" s="1" t="n">
        <f aca="false">$A917^AJ$541</f>
        <v>9011908.31989455</v>
      </c>
      <c r="AK917" s="1" t="n">
        <f aca="false">$A917^AK$541</f>
        <v>44699065.2666767</v>
      </c>
      <c r="AL917" s="1" t="n">
        <f aca="false">$A917^AL$541</f>
        <v>221707363.722715</v>
      </c>
      <c r="AM917" s="1" t="n">
        <f aca="false">$A917^AM$541</f>
        <v>1099668524.06466</v>
      </c>
      <c r="AN917" s="1" t="n">
        <f aca="false">$A917^AN$541</f>
        <v>5454355879.36067</v>
      </c>
      <c r="AO917" s="1" t="n">
        <f aca="false">$A917^AO$541</f>
        <v>27053605161.6287</v>
      </c>
      <c r="AP917" s="1" t="n">
        <f aca="false">$A917^AP$541</f>
        <v>134185881601.678</v>
      </c>
      <c r="AQ917" s="1" t="n">
        <f aca="false">$A917^AQ$541</f>
        <v>665561972744.317</v>
      </c>
      <c r="AR917" s="1" t="n">
        <f aca="false">$A917^AR$541</f>
        <v>3301187384811.79</v>
      </c>
      <c r="AS917" s="1" t="n">
        <f aca="false">$A917^AS$541</f>
        <v>16373889428666.4</v>
      </c>
      <c r="AT917" s="1" t="n">
        <f aca="false">$A917^AT$541</f>
        <v>81214491566184.6</v>
      </c>
    </row>
    <row r="918" customFormat="false" ht="12.8" hidden="false" customHeight="false" outlineLevel="0" collapsed="false">
      <c r="A918" s="1" t="n">
        <f aca="false">A917+0.04</f>
        <v>4.99999999999997</v>
      </c>
      <c r="B918" s="1" t="n">
        <f aca="false">SIN(A918)</f>
        <v>-0.958924274663148</v>
      </c>
      <c r="C918" s="1" t="n">
        <f aca="false">SUMPRODUCT($C$540:C$540,$Z918:Z918)</f>
        <v>0</v>
      </c>
      <c r="D918" s="1" t="n">
        <f aca="false">SUMPRODUCT($C$540:D$540,$Z918:AA918)</f>
        <v>4.99999999999997</v>
      </c>
      <c r="E918" s="1" t="n">
        <f aca="false">SUMPRODUCT($C$540:E$540,$Z918:AB918)</f>
        <v>4.99999999999997</v>
      </c>
      <c r="F918" s="1" t="n">
        <f aca="false">SUMPRODUCT($C$540:F$540,$Z918:AC918)</f>
        <v>-15.833333333333</v>
      </c>
      <c r="G918" s="1" t="n">
        <f aca="false">SUMPRODUCT($C$540:G$540,$Z918:AD918)</f>
        <v>-15.833333333333</v>
      </c>
      <c r="H918" s="1" t="n">
        <f aca="false">SUMPRODUCT($C$540:H$540,$Z918:AE918)</f>
        <v>10.2083333333329</v>
      </c>
      <c r="I918" s="1" t="n">
        <f aca="false">SUMPRODUCT($C$540:I$540,$Z918:AF918)</f>
        <v>10.2083333333329</v>
      </c>
      <c r="J918" s="1" t="n">
        <f aca="false">SUMPRODUCT($C$540:J$540,$Z918:AG918)</f>
        <v>-5.2926587301585</v>
      </c>
      <c r="K918" s="1" t="n">
        <f aca="false">SUMPRODUCT($C$540:K$540,$Z918:AH918)</f>
        <v>-5.2926587301585</v>
      </c>
      <c r="L918" s="1" t="n">
        <f aca="false">SUMPRODUCT($C$540:L$540,$Z918:AI918)</f>
        <v>0.0896301807759272</v>
      </c>
      <c r="M918" s="1" t="n">
        <f aca="false">SUMPRODUCT($C$540:M$540,$Z918:AJ918)</f>
        <v>0.0896301807759272</v>
      </c>
      <c r="N918" s="1" t="n">
        <f aca="false">SUMPRODUCT($C$540:N$540,$Z918:AK918)</f>
        <v>-1.13361729898188</v>
      </c>
      <c r="O918" s="1" t="n">
        <f aca="false">SUMPRODUCT($C$540:O$540,$Z918:AL918)</f>
        <v>-1.13361729898188</v>
      </c>
      <c r="P918" s="1" t="n">
        <f aca="false">SUMPRODUCT($C$540:P$540,$Z918:AM918)</f>
        <v>-0.937584049020696</v>
      </c>
      <c r="Q918" s="1" t="n">
        <f aca="false">SUMPRODUCT($C$540:Q$540,$Z918:AN918)</f>
        <v>-0.937584049020696</v>
      </c>
      <c r="R918" s="1" t="n">
        <f aca="false">SUMPRODUCT($C$540:R$540,$Z918:AO918)</f>
        <v>-0.960921340682742</v>
      </c>
      <c r="S918" s="1" t="n">
        <f aca="false">SUMPRODUCT($C$540:S$540,$Z918:AP918)</f>
        <v>-0.960921340682742</v>
      </c>
      <c r="T918" s="1" t="n">
        <f aca="false">SUMPRODUCT($C$540:T$540,$Z918:AQ918)</f>
        <v>-0.958776369022627</v>
      </c>
      <c r="U918" s="1" t="n">
        <f aca="false">SUMPRODUCT($C$540:U$540,$Z918:AR918)</f>
        <v>-0.958776369022627</v>
      </c>
      <c r="V918" s="1" t="n">
        <f aca="false">SUMPRODUCT($C$540:V$540,$Z918:AS918)</f>
        <v>-0.958933165196612</v>
      </c>
      <c r="W918" s="1" t="n">
        <f aca="false">SUMPRODUCT($C$540:W$540,$Z918:AT918)</f>
        <v>-0.958933165196612</v>
      </c>
      <c r="Z918" s="1" t="n">
        <f aca="false">$A918^Z$541</f>
        <v>1</v>
      </c>
      <c r="AA918" s="1" t="n">
        <f aca="false">$A918^AA$541</f>
        <v>4.99999999999997</v>
      </c>
      <c r="AB918" s="1" t="n">
        <f aca="false">$A918^AB$541</f>
        <v>24.9999999999997</v>
      </c>
      <c r="AC918" s="1" t="n">
        <f aca="false">$A918^AC$541</f>
        <v>124.999999999998</v>
      </c>
      <c r="AD918" s="1" t="n">
        <f aca="false">$A918^AD$541</f>
        <v>624.999999999984</v>
      </c>
      <c r="AE918" s="1" t="n">
        <f aca="false">$A918^AE$541</f>
        <v>3124.9999999999</v>
      </c>
      <c r="AF918" s="1" t="n">
        <f aca="false">$A918^AF$541</f>
        <v>15624.9999999994</v>
      </c>
      <c r="AG918" s="1" t="n">
        <f aca="false">$A918^AG$541</f>
        <v>78124.9999999964</v>
      </c>
      <c r="AH918" s="1" t="n">
        <f aca="false">$A918^AH$541</f>
        <v>390624.999999979</v>
      </c>
      <c r="AI918" s="1" t="n">
        <f aca="false">$A918^AI$541</f>
        <v>1953124.99999988</v>
      </c>
      <c r="AJ918" s="1" t="n">
        <f aca="false">$A918^AJ$541</f>
        <v>9765624.99999936</v>
      </c>
      <c r="AK918" s="1" t="n">
        <f aca="false">$A918^AK$541</f>
        <v>48828124.9999965</v>
      </c>
      <c r="AL918" s="1" t="n">
        <f aca="false">$A918^AL$541</f>
        <v>244140624.999981</v>
      </c>
      <c r="AM918" s="1" t="n">
        <f aca="false">$A918^AM$541</f>
        <v>1220703124.9999</v>
      </c>
      <c r="AN918" s="1" t="n">
        <f aca="false">$A918^AN$541</f>
        <v>6103515624.99944</v>
      </c>
      <c r="AO918" s="1" t="n">
        <f aca="false">$A918^AO$541</f>
        <v>30517578124.997</v>
      </c>
      <c r="AP918" s="1" t="n">
        <f aca="false">$A918^AP$541</f>
        <v>152587890624.984</v>
      </c>
      <c r="AQ918" s="1" t="n">
        <f aca="false">$A918^AQ$541</f>
        <v>762939453124.915</v>
      </c>
      <c r="AR918" s="1" t="n">
        <f aca="false">$A918^AR$541</f>
        <v>3814697265624.55</v>
      </c>
      <c r="AS918" s="1" t="n">
        <f aca="false">$A918^AS$541</f>
        <v>19073486328122.6</v>
      </c>
      <c r="AT918" s="1" t="n">
        <f aca="false">$A918^AT$541</f>
        <v>95367431640612.5</v>
      </c>
    </row>
    <row r="919" customFormat="false" ht="12.8" hidden="false" customHeight="false" outlineLevel="0" collapsed="false">
      <c r="A919" s="1" t="n">
        <f aca="false">A918+0.04</f>
        <v>5.03999999999997</v>
      </c>
      <c r="B919" s="1" t="n">
        <f aca="false">SIN(A919)</f>
        <v>-0.94681377559262</v>
      </c>
      <c r="C919" s="1" t="n">
        <f aca="false">SUMPRODUCT($C$540:C$540,$Z919:Z919)</f>
        <v>0</v>
      </c>
      <c r="D919" s="1" t="n">
        <f aca="false">SUMPRODUCT($C$540:D$540,$Z919:AA919)</f>
        <v>5.03999999999997</v>
      </c>
      <c r="E919" s="1" t="n">
        <f aca="false">SUMPRODUCT($C$540:E$540,$Z919:AB919)</f>
        <v>5.03999999999997</v>
      </c>
      <c r="F919" s="1" t="n">
        <f aca="false">SUMPRODUCT($C$540:F$540,$Z919:AC919)</f>
        <v>-16.2973439999996</v>
      </c>
      <c r="G919" s="1" t="n">
        <f aca="false">SUMPRODUCT($C$540:G$540,$Z919:AD919)</f>
        <v>-16.2973439999996</v>
      </c>
      <c r="H919" s="1" t="n">
        <f aca="false">SUMPRODUCT($C$540:H$540,$Z919:AE919)</f>
        <v>10.8027898675195</v>
      </c>
      <c r="I919" s="1" t="n">
        <f aca="false">SUMPRODUCT($C$540:I$540,$Z919:AF919)</f>
        <v>10.8027898675195</v>
      </c>
      <c r="J919" s="1" t="n">
        <f aca="false">SUMPRODUCT($C$540:J$540,$Z919:AG919)</f>
        <v>-5.58737109555585</v>
      </c>
      <c r="K919" s="1" t="n">
        <f aca="false">SUMPRODUCT($C$540:K$540,$Z919:AH919)</f>
        <v>-5.58737109555585</v>
      </c>
      <c r="L919" s="1" t="n">
        <f aca="false">SUMPRODUCT($C$540:L$540,$Z919:AI919)</f>
        <v>0.195077692217059</v>
      </c>
      <c r="M919" s="1" t="n">
        <f aca="false">SUMPRODUCT($C$540:M$540,$Z919:AJ919)</f>
        <v>0.195077692217059</v>
      </c>
      <c r="N919" s="1" t="n">
        <f aca="false">SUMPRODUCT($C$540:N$540,$Z919:AK919)</f>
        <v>-1.14022640894194</v>
      </c>
      <c r="O919" s="1" t="n">
        <f aca="false">SUMPRODUCT($C$540:O$540,$Z919:AL919)</f>
        <v>-1.14022640894194</v>
      </c>
      <c r="P919" s="1" t="n">
        <f aca="false">SUMPRODUCT($C$540:P$540,$Z919:AM919)</f>
        <v>-0.922797814993226</v>
      </c>
      <c r="Q919" s="1" t="n">
        <f aca="false">SUMPRODUCT($C$540:Q$540,$Z919:AN919)</f>
        <v>-0.922797814993226</v>
      </c>
      <c r="R919" s="1" t="n">
        <f aca="false">SUMPRODUCT($C$540:R$540,$Z919:AO919)</f>
        <v>-0.949097977717263</v>
      </c>
      <c r="S919" s="1" t="n">
        <f aca="false">SUMPRODUCT($C$540:S$540,$Z919:AP919)</f>
        <v>-0.949097977717263</v>
      </c>
      <c r="T919" s="1" t="n">
        <f aca="false">SUMPRODUCT($C$540:T$540,$Z919:AQ919)</f>
        <v>-0.946641851932517</v>
      </c>
      <c r="U919" s="1" t="n">
        <f aca="false">SUMPRODUCT($C$540:U$540,$Z919:AR919)</f>
        <v>-0.946641851932517</v>
      </c>
      <c r="V919" s="1" t="n">
        <f aca="false">SUMPRODUCT($C$540:V$540,$Z919:AS919)</f>
        <v>-0.946824277443434</v>
      </c>
      <c r="W919" s="1" t="n">
        <f aca="false">SUMPRODUCT($C$540:W$540,$Z919:AT919)</f>
        <v>-0.946824277443434</v>
      </c>
      <c r="Z919" s="1" t="n">
        <f aca="false">$A919^Z$541</f>
        <v>1</v>
      </c>
      <c r="AA919" s="1" t="n">
        <f aca="false">$A919^AA$541</f>
        <v>5.03999999999997</v>
      </c>
      <c r="AB919" s="1" t="n">
        <f aca="false">$A919^AB$541</f>
        <v>25.4015999999997</v>
      </c>
      <c r="AC919" s="1" t="n">
        <f aca="false">$A919^AC$541</f>
        <v>128.024063999998</v>
      </c>
      <c r="AD919" s="1" t="n">
        <f aca="false">$A919^AD$541</f>
        <v>645.241282559983</v>
      </c>
      <c r="AE919" s="1" t="n">
        <f aca="false">$A919^AE$541</f>
        <v>3252.01606410229</v>
      </c>
      <c r="AF919" s="1" t="n">
        <f aca="false">$A919^AF$541</f>
        <v>16390.1609630755</v>
      </c>
      <c r="AG919" s="1" t="n">
        <f aca="false">$A919^AG$541</f>
        <v>82606.4112538998</v>
      </c>
      <c r="AH919" s="1" t="n">
        <f aca="false">$A919^AH$541</f>
        <v>416336.312719652</v>
      </c>
      <c r="AI919" s="1" t="n">
        <f aca="false">$A919^AI$541</f>
        <v>2098335.01610703</v>
      </c>
      <c r="AJ919" s="1" t="n">
        <f aca="false">$A919^AJ$541</f>
        <v>10575608.4811794</v>
      </c>
      <c r="AK919" s="1" t="n">
        <f aca="false">$A919^AK$541</f>
        <v>53301066.7451437</v>
      </c>
      <c r="AL919" s="1" t="n">
        <f aca="false">$A919^AL$541</f>
        <v>268637376.395523</v>
      </c>
      <c r="AM919" s="1" t="n">
        <f aca="false">$A919^AM$541</f>
        <v>1353932377.03342</v>
      </c>
      <c r="AN919" s="1" t="n">
        <f aca="false">$A919^AN$541</f>
        <v>6823819180.24842</v>
      </c>
      <c r="AO919" s="1" t="n">
        <f aca="false">$A919^AO$541</f>
        <v>34392048668.4518</v>
      </c>
      <c r="AP919" s="1" t="n">
        <f aca="false">$A919^AP$541</f>
        <v>173335925288.996</v>
      </c>
      <c r="AQ919" s="1" t="n">
        <f aca="false">$A919^AQ$541</f>
        <v>873613063456.534</v>
      </c>
      <c r="AR919" s="1" t="n">
        <f aca="false">$A919^AR$541</f>
        <v>4403009839820.9</v>
      </c>
      <c r="AS919" s="1" t="n">
        <f aca="false">$A919^AS$541</f>
        <v>22191169592697.2</v>
      </c>
      <c r="AT919" s="1" t="n">
        <f aca="false">$A919^AT$541</f>
        <v>111843494747193</v>
      </c>
    </row>
    <row r="920" customFormat="false" ht="12.8" hidden="false" customHeight="false" outlineLevel="0" collapsed="false">
      <c r="A920" s="1" t="n">
        <f aca="false">A919+0.04</f>
        <v>5.07999999999997</v>
      </c>
      <c r="B920" s="1" t="n">
        <f aca="false">SIN(A920)</f>
        <v>-0.93318857645731</v>
      </c>
      <c r="C920" s="1" t="n">
        <f aca="false">SUMPRODUCT($C$540:C$540,$Z920:Z920)</f>
        <v>0</v>
      </c>
      <c r="D920" s="1" t="n">
        <f aca="false">SUMPRODUCT($C$540:D$540,$Z920:AA920)</f>
        <v>5.07999999999997</v>
      </c>
      <c r="E920" s="1" t="n">
        <f aca="false">SUMPRODUCT($C$540:E$540,$Z920:AB920)</f>
        <v>5.07999999999997</v>
      </c>
      <c r="F920" s="1" t="n">
        <f aca="false">SUMPRODUCT($C$540:F$540,$Z920:AC920)</f>
        <v>-16.7694186666663</v>
      </c>
      <c r="G920" s="1" t="n">
        <f aca="false">SUMPRODUCT($C$540:G$540,$Z920:AD920)</f>
        <v>-16.7694186666663</v>
      </c>
      <c r="H920" s="1" t="n">
        <f aca="false">SUMPRODUCT($C$540:H$540,$Z920:AE920)</f>
        <v>11.4233232273061</v>
      </c>
      <c r="I920" s="1" t="n">
        <f aca="false">SUMPRODUCT($C$540:I$540,$Z920:AF920)</f>
        <v>11.4233232273061</v>
      </c>
      <c r="J920" s="1" t="n">
        <f aca="false">SUMPRODUCT($C$540:J$540,$Z920:AG920)</f>
        <v>-5.89937140156529</v>
      </c>
      <c r="K920" s="1" t="n">
        <f aca="false">SUMPRODUCT($C$540:K$540,$Z920:AH920)</f>
        <v>-5.89937140156529</v>
      </c>
      <c r="L920" s="1" t="n">
        <f aca="false">SUMPRODUCT($C$540:L$540,$Z920:AI920)</f>
        <v>0.309467302191684</v>
      </c>
      <c r="M920" s="1" t="n">
        <f aca="false">SUMPRODUCT($C$540:M$540,$Z920:AJ920)</f>
        <v>0.309467302191684</v>
      </c>
      <c r="N920" s="1" t="n">
        <f aca="false">SUMPRODUCT($C$540:N$540,$Z920:AK920)</f>
        <v>-1.14714883530497</v>
      </c>
      <c r="O920" s="1" t="n">
        <f aca="false">SUMPRODUCT($C$540:O$540,$Z920:AL920)</f>
        <v>-1.14714883530497</v>
      </c>
      <c r="P920" s="1" t="n">
        <f aca="false">SUMPRODUCT($C$540:P$540,$Z920:AM920)</f>
        <v>-0.906187177031296</v>
      </c>
      <c r="Q920" s="1" t="n">
        <f aca="false">SUMPRODUCT($C$540:Q$540,$Z920:AN920)</f>
        <v>-0.906187177031296</v>
      </c>
      <c r="R920" s="1" t="n">
        <f aca="false">SUMPRODUCT($C$540:R$540,$Z920:AO920)</f>
        <v>-0.935798381498314</v>
      </c>
      <c r="S920" s="1" t="n">
        <f aca="false">SUMPRODUCT($C$540:S$540,$Z920:AP920)</f>
        <v>-0.935798381498314</v>
      </c>
      <c r="T920" s="1" t="n">
        <f aca="false">SUMPRODUCT($C$540:T$540,$Z920:AQ920)</f>
        <v>-0.932988974928617</v>
      </c>
      <c r="U920" s="1" t="n">
        <f aca="false">SUMPRODUCT($C$540:U$540,$Z920:AR920)</f>
        <v>-0.932988974928617</v>
      </c>
      <c r="V920" s="1" t="n">
        <f aca="false">SUMPRODUCT($C$540:V$540,$Z920:AS920)</f>
        <v>-0.933200965190898</v>
      </c>
      <c r="W920" s="1" t="n">
        <f aca="false">SUMPRODUCT($C$540:W$540,$Z920:AT920)</f>
        <v>-0.933200965190898</v>
      </c>
      <c r="Z920" s="1" t="n">
        <f aca="false">$A920^Z$541</f>
        <v>1</v>
      </c>
      <c r="AA920" s="1" t="n">
        <f aca="false">$A920^AA$541</f>
        <v>5.07999999999997</v>
      </c>
      <c r="AB920" s="1" t="n">
        <f aca="false">$A920^AB$541</f>
        <v>25.8063999999997</v>
      </c>
      <c r="AC920" s="1" t="n">
        <f aca="false">$A920^AC$541</f>
        <v>131.096511999997</v>
      </c>
      <c r="AD920" s="1" t="n">
        <f aca="false">$A920^AD$541</f>
        <v>665.970280959983</v>
      </c>
      <c r="AE920" s="1" t="n">
        <f aca="false">$A920^AE$541</f>
        <v>3383.12902727669</v>
      </c>
      <c r="AF920" s="1" t="n">
        <f aca="false">$A920^AF$541</f>
        <v>17186.2954585655</v>
      </c>
      <c r="AG920" s="1" t="n">
        <f aca="false">$A920^AG$541</f>
        <v>87306.3809295121</v>
      </c>
      <c r="AH920" s="1" t="n">
        <f aca="false">$A920^AH$541</f>
        <v>443516.415121918</v>
      </c>
      <c r="AI920" s="1" t="n">
        <f aca="false">$A920^AI$541</f>
        <v>2253063.38881933</v>
      </c>
      <c r="AJ920" s="1" t="n">
        <f aca="false">$A920^AJ$541</f>
        <v>11445562.0152021</v>
      </c>
      <c r="AK920" s="1" t="n">
        <f aca="false">$A920^AK$541</f>
        <v>58143455.0372264</v>
      </c>
      <c r="AL920" s="1" t="n">
        <f aca="false">$A920^AL$541</f>
        <v>295368751.589108</v>
      </c>
      <c r="AM920" s="1" t="n">
        <f aca="false">$A920^AM$541</f>
        <v>1500473258.07266</v>
      </c>
      <c r="AN920" s="1" t="n">
        <f aca="false">$A920^AN$541</f>
        <v>7622404151.00907</v>
      </c>
      <c r="AO920" s="1" t="n">
        <f aca="false">$A920^AO$541</f>
        <v>38721813087.1258</v>
      </c>
      <c r="AP920" s="1" t="n">
        <f aca="false">$A920^AP$541</f>
        <v>196706810482.598</v>
      </c>
      <c r="AQ920" s="1" t="n">
        <f aca="false">$A920^AQ$541</f>
        <v>999270597251.591</v>
      </c>
      <c r="AR920" s="1" t="n">
        <f aca="false">$A920^AR$541</f>
        <v>5076294634038.05</v>
      </c>
      <c r="AS920" s="1" t="n">
        <f aca="false">$A920^AS$541</f>
        <v>25787576740913.1</v>
      </c>
      <c r="AT920" s="1" t="n">
        <f aca="false">$A920^AT$541</f>
        <v>131000889843838</v>
      </c>
    </row>
    <row r="921" customFormat="false" ht="12.8" hidden="false" customHeight="false" outlineLevel="0" collapsed="false">
      <c r="A921" s="1" t="n">
        <f aca="false">A920+0.04</f>
        <v>5.11999999999997</v>
      </c>
      <c r="B921" s="1" t="n">
        <f aca="false">SIN(A921)</f>
        <v>-0.91807047466928</v>
      </c>
      <c r="C921" s="1" t="n">
        <f aca="false">SUMPRODUCT($C$540:C$540,$Z921:Z921)</f>
        <v>0</v>
      </c>
      <c r="D921" s="1" t="n">
        <f aca="false">SUMPRODUCT($C$540:D$540,$Z921:AA921)</f>
        <v>5.11999999999997</v>
      </c>
      <c r="E921" s="1" t="n">
        <f aca="false">SUMPRODUCT($C$540:E$540,$Z921:AB921)</f>
        <v>5.11999999999997</v>
      </c>
      <c r="F921" s="1" t="n">
        <f aca="false">SUMPRODUCT($C$540:F$540,$Z921:AC921)</f>
        <v>-17.2496213333329</v>
      </c>
      <c r="G921" s="1" t="n">
        <f aca="false">SUMPRODUCT($C$540:G$540,$Z921:AD921)</f>
        <v>-17.2496213333329</v>
      </c>
      <c r="H921" s="1" t="n">
        <f aca="false">SUMPRODUCT($C$540:H$540,$Z921:AE921)</f>
        <v>12.0706887406928</v>
      </c>
      <c r="I921" s="1" t="n">
        <f aca="false">SUMPRODUCT($C$540:I$540,$Z921:AF921)</f>
        <v>12.0706887406928</v>
      </c>
      <c r="J921" s="1" t="n">
        <f aca="false">SUMPRODUCT($C$540:J$540,$Z921:AG921)</f>
        <v>-6.22965260227222</v>
      </c>
      <c r="K921" s="1" t="n">
        <f aca="false">SUMPRODUCT($C$540:K$540,$Z921:AH921)</f>
        <v>-6.22965260227222</v>
      </c>
      <c r="L921" s="1" t="n">
        <f aca="false">SUMPRODUCT($C$540:L$540,$Z921:AI921)</f>
        <v>0.433298343575225</v>
      </c>
      <c r="M921" s="1" t="n">
        <f aca="false">SUMPRODUCT($C$540:M$540,$Z921:AJ921)</f>
        <v>0.433298343575225</v>
      </c>
      <c r="N921" s="1" t="n">
        <f aca="false">SUMPRODUCT($C$540:N$540,$Z921:AK921)</f>
        <v>-1.15456766801406</v>
      </c>
      <c r="O921" s="1" t="n">
        <f aca="false">SUMPRODUCT($C$540:O$540,$Z921:AL921)</f>
        <v>-1.15456766801406</v>
      </c>
      <c r="P921" s="1" t="n">
        <f aca="false">SUMPRODUCT($C$540:P$540,$Z921:AM921)</f>
        <v>-0.887741034846072</v>
      </c>
      <c r="Q921" s="1" t="n">
        <f aca="false">SUMPRODUCT($C$540:Q$540,$Z921:AN921)</f>
        <v>-0.887741034846072</v>
      </c>
      <c r="R921" s="1" t="n">
        <f aca="false">SUMPRODUCT($C$540:R$540,$Z921:AO921)</f>
        <v>-0.921049130524733</v>
      </c>
      <c r="S921" s="1" t="n">
        <f aca="false">SUMPRODUCT($C$540:S$540,$Z921:AP921)</f>
        <v>-0.921049130524733</v>
      </c>
      <c r="T921" s="1" t="n">
        <f aca="false">SUMPRODUCT($C$540:T$540,$Z921:AQ921)</f>
        <v>-0.917839013821208</v>
      </c>
      <c r="U921" s="1" t="n">
        <f aca="false">SUMPRODUCT($C$540:U$540,$Z921:AR921)</f>
        <v>-0.917839013821208</v>
      </c>
      <c r="V921" s="1" t="n">
        <f aca="false">SUMPRODUCT($C$540:V$540,$Z921:AS921)</f>
        <v>-0.918085070205164</v>
      </c>
      <c r="W921" s="1" t="n">
        <f aca="false">SUMPRODUCT($C$540:W$540,$Z921:AT921)</f>
        <v>-0.918085070205164</v>
      </c>
      <c r="Z921" s="1" t="n">
        <f aca="false">$A921^Z$541</f>
        <v>1</v>
      </c>
      <c r="AA921" s="1" t="n">
        <f aca="false">$A921^AA$541</f>
        <v>5.11999999999997</v>
      </c>
      <c r="AB921" s="1" t="n">
        <f aca="false">$A921^AB$541</f>
        <v>26.2143999999997</v>
      </c>
      <c r="AC921" s="1" t="n">
        <f aca="false">$A921^AC$541</f>
        <v>134.217727999997</v>
      </c>
      <c r="AD921" s="1" t="n">
        <f aca="false">$A921^AD$541</f>
        <v>687.194767359982</v>
      </c>
      <c r="AE921" s="1" t="n">
        <f aca="false">$A921^AE$541</f>
        <v>3518.43720888309</v>
      </c>
      <c r="AF921" s="1" t="n">
        <f aca="false">$A921^AF$541</f>
        <v>18014.3985094813</v>
      </c>
      <c r="AG921" s="1" t="n">
        <f aca="false">$A921^AG$541</f>
        <v>92233.7203685436</v>
      </c>
      <c r="AH921" s="1" t="n">
        <f aca="false">$A921^AH$541</f>
        <v>472236.64828694</v>
      </c>
      <c r="AI921" s="1" t="n">
        <f aca="false">$A921^AI$541</f>
        <v>2417851.63922912</v>
      </c>
      <c r="AJ921" s="1" t="n">
        <f aca="false">$A921^AJ$541</f>
        <v>12379400.392853</v>
      </c>
      <c r="AK921" s="1" t="n">
        <f aca="false">$A921^AK$541</f>
        <v>63382530.011407</v>
      </c>
      <c r="AL921" s="1" t="n">
        <f aca="false">$A921^AL$541</f>
        <v>324518553.658402</v>
      </c>
      <c r="AM921" s="1" t="n">
        <f aca="false">$A921^AM$541</f>
        <v>1661534994.73101</v>
      </c>
      <c r="AN921" s="1" t="n">
        <f aca="false">$A921^AN$541</f>
        <v>8507059173.0227</v>
      </c>
      <c r="AO921" s="1" t="n">
        <f aca="false">$A921^AO$541</f>
        <v>43556142965.8759</v>
      </c>
      <c r="AP921" s="1" t="n">
        <f aca="false">$A921^AP$541</f>
        <v>223007451985.283</v>
      </c>
      <c r="AQ921" s="1" t="n">
        <f aca="false">$A921^AQ$541</f>
        <v>1141798154164.64</v>
      </c>
      <c r="AR921" s="1" t="n">
        <f aca="false">$A921^AR$541</f>
        <v>5846006549322.94</v>
      </c>
      <c r="AS921" s="1" t="n">
        <f aca="false">$A921^AS$541</f>
        <v>29931553532533.3</v>
      </c>
      <c r="AT921" s="1" t="n">
        <f aca="false">$A921^AT$541</f>
        <v>153249554086569</v>
      </c>
    </row>
    <row r="922" customFormat="false" ht="12.8" hidden="false" customHeight="false" outlineLevel="0" collapsed="false">
      <c r="A922" s="1" t="n">
        <f aca="false">A921+0.04</f>
        <v>5.15999999999997</v>
      </c>
      <c r="B922" s="1" t="n">
        <f aca="false">SIN(A922)</f>
        <v>-0.901483655966369</v>
      </c>
      <c r="C922" s="1" t="n">
        <f aca="false">SUMPRODUCT($C$540:C$540,$Z922:Z922)</f>
        <v>0</v>
      </c>
      <c r="D922" s="1" t="n">
        <f aca="false">SUMPRODUCT($C$540:D$540,$Z922:AA922)</f>
        <v>5.15999999999997</v>
      </c>
      <c r="E922" s="1" t="n">
        <f aca="false">SUMPRODUCT($C$540:E$540,$Z922:AB922)</f>
        <v>5.15999999999997</v>
      </c>
      <c r="F922" s="1" t="n">
        <f aca="false">SUMPRODUCT($C$540:F$540,$Z922:AC922)</f>
        <v>-17.7380159999996</v>
      </c>
      <c r="G922" s="1" t="n">
        <f aca="false">SUMPRODUCT($C$540:G$540,$Z922:AD922)</f>
        <v>-17.7380159999996</v>
      </c>
      <c r="H922" s="1" t="n">
        <f aca="false">SUMPRODUCT($C$540:H$540,$Z922:AE922)</f>
        <v>12.7456547404794</v>
      </c>
      <c r="I922" s="1" t="n">
        <f aca="false">SUMPRODUCT($C$540:I$540,$Z922:AF922)</f>
        <v>12.7456547404794</v>
      </c>
      <c r="J922" s="1" t="n">
        <f aca="false">SUMPRODUCT($C$540:J$540,$Z922:AG922)</f>
        <v>-6.57925058494171</v>
      </c>
      <c r="K922" s="1" t="n">
        <f aca="false">SUMPRODUCT($C$540:K$540,$Z922:AH922)</f>
        <v>-6.57925058494171</v>
      </c>
      <c r="L922" s="1" t="n">
        <f aca="false">SUMPRODUCT($C$540:L$540,$Z922:AI922)</f>
        <v>0.567099404398938</v>
      </c>
      <c r="M922" s="1" t="n">
        <f aca="false">SUMPRODUCT($C$540:M$540,$Z922:AJ922)</f>
        <v>0.567099404398938</v>
      </c>
      <c r="N922" s="1" t="n">
        <f aca="false">SUMPRODUCT($C$540:N$540,$Z922:AK922)</f>
        <v>-1.16268110720275</v>
      </c>
      <c r="O922" s="1" t="n">
        <f aca="false">SUMPRODUCT($C$540:O$540,$Z922:AL922)</f>
        <v>-1.16268110720275</v>
      </c>
      <c r="P922" s="1" t="n">
        <f aca="false">SUMPRODUCT($C$540:P$540,$Z922:AM922)</f>
        <v>-0.867447491884154</v>
      </c>
      <c r="Q922" s="1" t="n">
        <f aca="false">SUMPRODUCT($C$540:Q$540,$Z922:AN922)</f>
        <v>-0.867447491884154</v>
      </c>
      <c r="R922" s="1" t="n">
        <f aca="false">SUMPRODUCT($C$540:R$540,$Z922:AO922)</f>
        <v>-0.904879740208091</v>
      </c>
      <c r="S922" s="1" t="n">
        <f aca="false">SUMPRODUCT($C$540:S$540,$Z922:AP922)</f>
        <v>-0.904879740208091</v>
      </c>
      <c r="T922" s="1" t="n">
        <f aca="false">SUMPRODUCT($C$540:T$540,$Z922:AQ922)</f>
        <v>-0.90121556347657</v>
      </c>
      <c r="U922" s="1" t="n">
        <f aca="false">SUMPRODUCT($C$540:U$540,$Z922:AR922)</f>
        <v>-0.90121556347657</v>
      </c>
      <c r="V922" s="1" t="n">
        <f aca="false">SUMPRODUCT($C$540:V$540,$Z922:AS922)</f>
        <v>-0.901500829277689</v>
      </c>
      <c r="W922" s="1" t="n">
        <f aca="false">SUMPRODUCT($C$540:W$540,$Z922:AT922)</f>
        <v>-0.901500829277689</v>
      </c>
      <c r="Z922" s="1" t="n">
        <f aca="false">$A922^Z$541</f>
        <v>1</v>
      </c>
      <c r="AA922" s="1" t="n">
        <f aca="false">$A922^AA$541</f>
        <v>5.15999999999997</v>
      </c>
      <c r="AB922" s="1" t="n">
        <f aca="false">$A922^AB$541</f>
        <v>26.6255999999997</v>
      </c>
      <c r="AC922" s="1" t="n">
        <f aca="false">$A922^AC$541</f>
        <v>137.388095999997</v>
      </c>
      <c r="AD922" s="1" t="n">
        <f aca="false">$A922^AD$541</f>
        <v>708.922575359982</v>
      </c>
      <c r="AE922" s="1" t="n">
        <f aca="false">$A922^AE$541</f>
        <v>3658.04048885748</v>
      </c>
      <c r="AF922" s="1" t="n">
        <f aca="false">$A922^AF$541</f>
        <v>18875.4889225045</v>
      </c>
      <c r="AG922" s="1" t="n">
        <f aca="false">$A922^AG$541</f>
        <v>97397.5228401226</v>
      </c>
      <c r="AH922" s="1" t="n">
        <f aca="false">$A922^AH$541</f>
        <v>502571.217855029</v>
      </c>
      <c r="AI922" s="1" t="n">
        <f aca="false">$A922^AI$541</f>
        <v>2593267.48413194</v>
      </c>
      <c r="AJ922" s="1" t="n">
        <f aca="false">$A922^AJ$541</f>
        <v>13381260.2181207</v>
      </c>
      <c r="AK922" s="1" t="n">
        <f aca="false">$A922^AK$541</f>
        <v>69047302.7255024</v>
      </c>
      <c r="AL922" s="1" t="n">
        <f aca="false">$A922^AL$541</f>
        <v>356284082.06359</v>
      </c>
      <c r="AM922" s="1" t="n">
        <f aca="false">$A922^AM$541</f>
        <v>1838425863.44811</v>
      </c>
      <c r="AN922" s="1" t="n">
        <f aca="false">$A922^AN$541</f>
        <v>9486277455.3922</v>
      </c>
      <c r="AO922" s="1" t="n">
        <f aca="false">$A922^AO$541</f>
        <v>48949191669.8235</v>
      </c>
      <c r="AP922" s="1" t="n">
        <f aca="false">$A922^AP$541</f>
        <v>252577829016.287</v>
      </c>
      <c r="AQ922" s="1" t="n">
        <f aca="false">$A922^AQ$541</f>
        <v>1303301597724.03</v>
      </c>
      <c r="AR922" s="1" t="n">
        <f aca="false">$A922^AR$541</f>
        <v>6725036244255.98</v>
      </c>
      <c r="AS922" s="1" t="n">
        <f aca="false">$A922^AS$541</f>
        <v>34701187020360.6</v>
      </c>
      <c r="AT922" s="1" t="n">
        <f aca="false">$A922^AT$541</f>
        <v>179058125025060</v>
      </c>
    </row>
    <row r="923" customFormat="false" ht="12.8" hidden="false" customHeight="false" outlineLevel="0" collapsed="false">
      <c r="A923" s="1" t="n">
        <f aca="false">A922+0.04</f>
        <v>5.19999999999997</v>
      </c>
      <c r="B923" s="1" t="n">
        <f aca="false">SIN(A923)</f>
        <v>-0.883454655720169</v>
      </c>
      <c r="C923" s="1" t="n">
        <f aca="false">SUMPRODUCT($C$540:C$540,$Z923:Z923)</f>
        <v>0</v>
      </c>
      <c r="D923" s="1" t="n">
        <f aca="false">SUMPRODUCT($C$540:D$540,$Z923:AA923)</f>
        <v>5.19999999999997</v>
      </c>
      <c r="E923" s="1" t="n">
        <f aca="false">SUMPRODUCT($C$540:E$540,$Z923:AB923)</f>
        <v>5.19999999999997</v>
      </c>
      <c r="F923" s="1" t="n">
        <f aca="false">SUMPRODUCT($C$540:F$540,$Z923:AC923)</f>
        <v>-18.2346666666663</v>
      </c>
      <c r="G923" s="1" t="n">
        <f aca="false">SUMPRODUCT($C$540:G$540,$Z923:AD923)</f>
        <v>-18.2346666666663</v>
      </c>
      <c r="H923" s="1" t="n">
        <f aca="false">SUMPRODUCT($C$540:H$540,$Z923:AE923)</f>
        <v>13.4490026666661</v>
      </c>
      <c r="I923" s="1" t="n">
        <f aca="false">SUMPRODUCT($C$540:I$540,$Z923:AF923)</f>
        <v>13.4490026666661</v>
      </c>
      <c r="J923" s="1" t="n">
        <f aca="false">SUMPRODUCT($C$540:J$540,$Z923:AG923)</f>
        <v>-6.94924539936477</v>
      </c>
      <c r="K923" s="1" t="n">
        <f aca="false">SUMPRODUCT($C$540:K$540,$Z923:AH923)</f>
        <v>-6.94924539936477</v>
      </c>
      <c r="L923" s="1" t="n">
        <f aca="false">SUMPRODUCT($C$540:L$540,$Z923:AI923)</f>
        <v>0.711429985433386</v>
      </c>
      <c r="M923" s="1" t="n">
        <f aca="false">SUMPRODUCT($C$540:M$540,$Z923:AJ923)</f>
        <v>0.711429985433386</v>
      </c>
      <c r="N923" s="1" t="n">
        <f aca="false">SUMPRODUCT($C$540:N$540,$Z923:AK923)</f>
        <v>-1.17170330915697</v>
      </c>
      <c r="O923" s="1" t="n">
        <f aca="false">SUMPRODUCT($C$540:O$540,$Z923:AL923)</f>
        <v>-1.17170330915697</v>
      </c>
      <c r="P923" s="1" t="n">
        <f aca="false">SUMPRODUCT($C$540:P$540,$Z923:AM923)</f>
        <v>-0.845293538094649</v>
      </c>
      <c r="Q923" s="1" t="n">
        <f aca="false">SUMPRODUCT($C$540:Q$540,$Z923:AN923)</f>
        <v>-0.845293538094649</v>
      </c>
      <c r="R923" s="1" t="n">
        <f aca="false">SUMPRODUCT($C$540:R$540,$Z923:AO923)</f>
        <v>-0.88732268194953</v>
      </c>
      <c r="S923" s="1" t="n">
        <f aca="false">SUMPRODUCT($C$540:S$540,$Z923:AP923)</f>
        <v>-0.88732268194953</v>
      </c>
      <c r="T923" s="1" t="n">
        <f aca="false">SUMPRODUCT($C$540:T$540,$Z923:AQ923)</f>
        <v>-0.883144490589839</v>
      </c>
      <c r="U923" s="1" t="n">
        <f aca="false">SUMPRODUCT($C$540:U$540,$Z923:AR923)</f>
        <v>-0.883144490589839</v>
      </c>
      <c r="V923" s="1" t="n">
        <f aca="false">SUMPRODUCT($C$540:V$540,$Z923:AS923)</f>
        <v>-0.883474836479798</v>
      </c>
      <c r="W923" s="1" t="n">
        <f aca="false">SUMPRODUCT($C$540:W$540,$Z923:AT923)</f>
        <v>-0.883474836479798</v>
      </c>
      <c r="Z923" s="1" t="n">
        <f aca="false">$A923^Z$541</f>
        <v>1</v>
      </c>
      <c r="AA923" s="1" t="n">
        <f aca="false">$A923^AA$541</f>
        <v>5.19999999999997</v>
      </c>
      <c r="AB923" s="1" t="n">
        <f aca="false">$A923^AB$541</f>
        <v>27.0399999999997</v>
      </c>
      <c r="AC923" s="1" t="n">
        <f aca="false">$A923^AC$541</f>
        <v>140.607999999997</v>
      </c>
      <c r="AD923" s="1" t="n">
        <f aca="false">$A923^AD$541</f>
        <v>731.161599999982</v>
      </c>
      <c r="AE923" s="1" t="n">
        <f aca="false">$A923^AE$541</f>
        <v>3802.04031999988</v>
      </c>
      <c r="AF923" s="1" t="n">
        <f aca="false">$A923^AF$541</f>
        <v>19770.6096639993</v>
      </c>
      <c r="AG923" s="1" t="n">
        <f aca="false">$A923^AG$541</f>
        <v>102807.170252795</v>
      </c>
      <c r="AH923" s="1" t="n">
        <f aca="false">$A923^AH$541</f>
        <v>534597.285314533</v>
      </c>
      <c r="AI923" s="1" t="n">
        <f aca="false">$A923^AI$541</f>
        <v>2779905.88363556</v>
      </c>
      <c r="AJ923" s="1" t="n">
        <f aca="false">$A923^AJ$541</f>
        <v>14455510.5949048</v>
      </c>
      <c r="AK923" s="1" t="n">
        <f aca="false">$A923^AK$541</f>
        <v>75168655.0935045</v>
      </c>
      <c r="AL923" s="1" t="n">
        <f aca="false">$A923^AL$541</f>
        <v>390877006.486221</v>
      </c>
      <c r="AM923" s="1" t="n">
        <f aca="false">$A923^AM$541</f>
        <v>2032560433.72834</v>
      </c>
      <c r="AN923" s="1" t="n">
        <f aca="false">$A923^AN$541</f>
        <v>10569314255.3873</v>
      </c>
      <c r="AO923" s="1" t="n">
        <f aca="false">$A923^AO$541</f>
        <v>54960434128.0135</v>
      </c>
      <c r="AP923" s="1" t="n">
        <f aca="false">$A923^AP$541</f>
        <v>285794257465.668</v>
      </c>
      <c r="AQ923" s="1" t="n">
        <f aca="false">$A923^AQ$541</f>
        <v>1486130138821.47</v>
      </c>
      <c r="AR923" s="1" t="n">
        <f aca="false">$A923^AR$541</f>
        <v>7727876721871.57</v>
      </c>
      <c r="AS923" s="1" t="n">
        <f aca="false">$A923^AS$541</f>
        <v>40184958953731.9</v>
      </c>
      <c r="AT923" s="1" t="n">
        <f aca="false">$A923^AT$541</f>
        <v>208961786559405</v>
      </c>
    </row>
    <row r="924" customFormat="false" ht="12.8" hidden="false" customHeight="false" outlineLevel="0" collapsed="false">
      <c r="A924" s="1" t="n">
        <f aca="false">A923+0.04</f>
        <v>5.23999999999997</v>
      </c>
      <c r="B924" s="1" t="n">
        <f aca="false">SIN(A924)</f>
        <v>-0.864012316485091</v>
      </c>
      <c r="C924" s="1" t="n">
        <f aca="false">SUMPRODUCT($C$540:C$540,$Z924:Z924)</f>
        <v>0</v>
      </c>
      <c r="D924" s="1" t="n">
        <f aca="false">SUMPRODUCT($C$540:D$540,$Z924:AA924)</f>
        <v>5.23999999999997</v>
      </c>
      <c r="E924" s="1" t="n">
        <f aca="false">SUMPRODUCT($C$540:E$540,$Z924:AB924)</f>
        <v>5.23999999999997</v>
      </c>
      <c r="F924" s="1" t="n">
        <f aca="false">SUMPRODUCT($C$540:F$540,$Z924:AC924)</f>
        <v>-18.7396373333329</v>
      </c>
      <c r="G924" s="1" t="n">
        <f aca="false">SUMPRODUCT($C$540:G$540,$Z924:AD924)</f>
        <v>-18.7396373333329</v>
      </c>
      <c r="H924" s="1" t="n">
        <f aca="false">SUMPRODUCT($C$540:H$540,$Z924:AE924)</f>
        <v>14.1815271688527</v>
      </c>
      <c r="I924" s="1" t="n">
        <f aca="false">SUMPRODUCT($C$540:I$540,$Z924:AF924)</f>
        <v>14.1815271688527</v>
      </c>
      <c r="J924" s="1" t="n">
        <f aca="false">SUMPRODUCT($C$540:J$540,$Z924:AG924)</f>
        <v>-7.34076250817587</v>
      </c>
      <c r="K924" s="1" t="n">
        <f aca="false">SUMPRODUCT($C$540:K$540,$Z924:AH924)</f>
        <v>-7.34076250817587</v>
      </c>
      <c r="L924" s="1" t="n">
        <f aca="false">SUMPRODUCT($C$540:L$540,$Z924:AI924)</f>
        <v>0.866882228434865</v>
      </c>
      <c r="M924" s="1" t="n">
        <f aca="false">SUMPRODUCT($C$540:M$540,$Z924:AJ924)</f>
        <v>0.866882228434865</v>
      </c>
      <c r="N924" s="1" t="n">
        <f aca="false">SUMPRODUCT($C$540:N$540,$Z924:AK924)</f>
        <v>-1.18186528174659</v>
      </c>
      <c r="O924" s="1" t="n">
        <f aca="false">SUMPRODUCT($C$540:O$540,$Z924:AL924)</f>
        <v>-1.18186528174659</v>
      </c>
      <c r="P924" s="1" t="n">
        <f aca="false">SUMPRODUCT($C$540:P$540,$Z924:AM924)</f>
        <v>-0.821264707159683</v>
      </c>
      <c r="Q924" s="1" t="n">
        <f aca="false">SUMPRODUCT($C$540:Q$540,$Z924:AN924)</f>
        <v>-0.821264707159683</v>
      </c>
      <c r="R924" s="1" t="n">
        <f aca="false">SUMPRODUCT($C$540:R$540,$Z924:AO924)</f>
        <v>-0.86841340400148</v>
      </c>
      <c r="S924" s="1" t="n">
        <f aca="false">SUMPRODUCT($C$540:S$540,$Z924:AP924)</f>
        <v>-0.86841340400148</v>
      </c>
      <c r="T924" s="1" t="n">
        <f aca="false">SUMPRODUCT($C$540:T$540,$Z924:AQ924)</f>
        <v>-0.863653881727938</v>
      </c>
      <c r="U924" s="1" t="n">
        <f aca="false">SUMPRODUCT($C$540:U$540,$Z924:AR924)</f>
        <v>-0.863653881727938</v>
      </c>
      <c r="V924" s="1" t="n">
        <f aca="false">SUMPRODUCT($C$540:V$540,$Z924:AS924)</f>
        <v>-0.864036001782845</v>
      </c>
      <c r="W924" s="1" t="n">
        <f aca="false">SUMPRODUCT($C$540:W$540,$Z924:AT924)</f>
        <v>-0.864036001782845</v>
      </c>
      <c r="Z924" s="1" t="n">
        <f aca="false">$A924^Z$541</f>
        <v>1</v>
      </c>
      <c r="AA924" s="1" t="n">
        <f aca="false">$A924^AA$541</f>
        <v>5.23999999999997</v>
      </c>
      <c r="AB924" s="1" t="n">
        <f aca="false">$A924^AB$541</f>
        <v>27.4575999999997</v>
      </c>
      <c r="AC924" s="1" t="n">
        <f aca="false">$A924^AC$541</f>
        <v>143.877823999997</v>
      </c>
      <c r="AD924" s="1" t="n">
        <f aca="false">$A924^AD$541</f>
        <v>753.919797759981</v>
      </c>
      <c r="AE924" s="1" t="n">
        <f aca="false">$A924^AE$541</f>
        <v>3950.53974026228</v>
      </c>
      <c r="AF924" s="1" t="n">
        <f aca="false">$A924^AF$541</f>
        <v>20700.8282389742</v>
      </c>
      <c r="AG924" s="1" t="n">
        <f aca="false">$A924^AG$541</f>
        <v>108472.339972224</v>
      </c>
      <c r="AH924" s="1" t="n">
        <f aca="false">$A924^AH$541</f>
        <v>568395.061454451</v>
      </c>
      <c r="AI924" s="1" t="n">
        <f aca="false">$A924^AI$541</f>
        <v>2978390.1220213</v>
      </c>
      <c r="AJ924" s="1" t="n">
        <f aca="false">$A924^AJ$541</f>
        <v>15606764.2393915</v>
      </c>
      <c r="AK924" s="1" t="n">
        <f aca="false">$A924^AK$541</f>
        <v>81779444.6144112</v>
      </c>
      <c r="AL924" s="1" t="n">
        <f aca="false">$A924^AL$541</f>
        <v>428524289.779512</v>
      </c>
      <c r="AM924" s="1" t="n">
        <f aca="false">$A924^AM$541</f>
        <v>2245467278.44463</v>
      </c>
      <c r="AN924" s="1" t="n">
        <f aca="false">$A924^AN$541</f>
        <v>11766248539.0498</v>
      </c>
      <c r="AO924" s="1" t="n">
        <f aca="false">$A924^AO$541</f>
        <v>61655142344.6204</v>
      </c>
      <c r="AP924" s="1" t="n">
        <f aca="false">$A924^AP$541</f>
        <v>323072945885.809</v>
      </c>
      <c r="AQ924" s="1" t="n">
        <f aca="false">$A924^AQ$541</f>
        <v>1692902236441.63</v>
      </c>
      <c r="AR924" s="1" t="n">
        <f aca="false">$A924^AR$541</f>
        <v>8870807718954.08</v>
      </c>
      <c r="AS924" s="1" t="n">
        <f aca="false">$A924^AS$541</f>
        <v>46483032447319.1</v>
      </c>
      <c r="AT924" s="1" t="n">
        <f aca="false">$A924^AT$541</f>
        <v>243571090023951</v>
      </c>
    </row>
    <row r="925" customFormat="false" ht="12.8" hidden="false" customHeight="false" outlineLevel="0" collapsed="false">
      <c r="A925" s="1" t="n">
        <f aca="false">A924+0.04</f>
        <v>5.27999999999997</v>
      </c>
      <c r="B925" s="1" t="n">
        <f aca="false">SIN(A925)</f>
        <v>-0.843187741856434</v>
      </c>
      <c r="C925" s="1" t="n">
        <f aca="false">SUMPRODUCT($C$540:C$540,$Z925:Z925)</f>
        <v>0</v>
      </c>
      <c r="D925" s="1" t="n">
        <f aca="false">SUMPRODUCT($C$540:D$540,$Z925:AA925)</f>
        <v>5.27999999999997</v>
      </c>
      <c r="E925" s="1" t="n">
        <f aca="false">SUMPRODUCT($C$540:E$540,$Z925:AB925)</f>
        <v>5.27999999999997</v>
      </c>
      <c r="F925" s="1" t="n">
        <f aca="false">SUMPRODUCT($C$540:F$540,$Z925:AC925)</f>
        <v>-19.2529919999996</v>
      </c>
      <c r="G925" s="1" t="n">
        <f aca="false">SUMPRODUCT($C$540:G$540,$Z925:AD925)</f>
        <v>-19.2529919999996</v>
      </c>
      <c r="H925" s="1" t="n">
        <f aca="false">SUMPRODUCT($C$540:H$540,$Z925:AE925)</f>
        <v>14.9440362086394</v>
      </c>
      <c r="I925" s="1" t="n">
        <f aca="false">SUMPRODUCT($C$540:I$540,$Z925:AF925)</f>
        <v>14.9440362086394</v>
      </c>
      <c r="J925" s="1" t="n">
        <f aca="false">SUMPRODUCT($C$540:J$540,$Z925:AG925)</f>
        <v>-7.75497405830607</v>
      </c>
      <c r="K925" s="1" t="n">
        <f aca="false">SUMPRODUCT($C$540:K$540,$Z925:AH925)</f>
        <v>-7.75497405830607</v>
      </c>
      <c r="L925" s="1" t="n">
        <f aca="false">SUMPRODUCT($C$540:L$540,$Z925:AI925)</f>
        <v>1.03408271705509</v>
      </c>
      <c r="M925" s="1" t="n">
        <f aca="false">SUMPRODUCT($C$540:M$540,$Z925:AJ925)</f>
        <v>1.03408271705509</v>
      </c>
      <c r="N925" s="1" t="n">
        <f aca="false">SUMPRODUCT($C$540:N$540,$Z925:AK925)</f>
        <v>-1.19341583209241</v>
      </c>
      <c r="O925" s="1" t="n">
        <f aca="false">SUMPRODUCT($C$540:O$540,$Z925:AL925)</f>
        <v>-1.19341583209241</v>
      </c>
      <c r="P925" s="1" t="n">
        <f aca="false">SUMPRODUCT($C$540:P$540,$Z925:AM925)</f>
        <v>-0.795344706755533</v>
      </c>
      <c r="Q925" s="1" t="n">
        <f aca="false">SUMPRODUCT($C$540:Q$540,$Z925:AN925)</f>
        <v>-0.795344706755533</v>
      </c>
      <c r="R925" s="1" t="n">
        <f aca="false">SUMPRODUCT($C$540:R$540,$Z925:AO925)</f>
        <v>-0.848190354663112</v>
      </c>
      <c r="S925" s="1" t="n">
        <f aca="false">SUMPRODUCT($C$540:S$540,$Z925:AP925)</f>
        <v>-0.848190354663112</v>
      </c>
      <c r="T925" s="1" t="n">
        <f aca="false">SUMPRODUCT($C$540:T$540,$Z925:AQ925)</f>
        <v>-0.842773986609337</v>
      </c>
      <c r="U925" s="1" t="n">
        <f aca="false">SUMPRODUCT($C$540:U$540,$Z925:AR925)</f>
        <v>-0.842773986609337</v>
      </c>
      <c r="V925" s="1" t="n">
        <f aca="false">SUMPRODUCT($C$540:V$540,$Z925:AS925)</f>
        <v>-0.843215506127321</v>
      </c>
      <c r="W925" s="1" t="n">
        <f aca="false">SUMPRODUCT($C$540:W$540,$Z925:AT925)</f>
        <v>-0.843215506127321</v>
      </c>
      <c r="Z925" s="1" t="n">
        <f aca="false">$A925^Z$541</f>
        <v>1</v>
      </c>
      <c r="AA925" s="1" t="n">
        <f aca="false">$A925^AA$541</f>
        <v>5.27999999999997</v>
      </c>
      <c r="AB925" s="1" t="n">
        <f aca="false">$A925^AB$541</f>
        <v>27.8783999999997</v>
      </c>
      <c r="AC925" s="1" t="n">
        <f aca="false">$A925^AC$541</f>
        <v>147.197951999997</v>
      </c>
      <c r="AD925" s="1" t="n">
        <f aca="false">$A925^AD$541</f>
        <v>777.205186559981</v>
      </c>
      <c r="AE925" s="1" t="n">
        <f aca="false">$A925^AE$541</f>
        <v>4103.64338503667</v>
      </c>
      <c r="AF925" s="1" t="n">
        <f aca="false">$A925^AF$541</f>
        <v>21667.2370729935</v>
      </c>
      <c r="AG925" s="1" t="n">
        <f aca="false">$A925^AG$541</f>
        <v>114403.011745405</v>
      </c>
      <c r="AH925" s="1" t="n">
        <f aca="false">$A925^AH$541</f>
        <v>604047.902015735</v>
      </c>
      <c r="AI925" s="1" t="n">
        <f aca="false">$A925^AI$541</f>
        <v>3189372.92264306</v>
      </c>
      <c r="AJ925" s="1" t="n">
        <f aca="false">$A925^AJ$541</f>
        <v>16839889.0315552</v>
      </c>
      <c r="AK925" s="1" t="n">
        <f aca="false">$A925^AK$541</f>
        <v>88914614.0866112</v>
      </c>
      <c r="AL925" s="1" t="n">
        <f aca="false">$A925^AL$541</f>
        <v>469469162.377304</v>
      </c>
      <c r="AM925" s="1" t="n">
        <f aca="false">$A925^AM$541</f>
        <v>2478797177.35215</v>
      </c>
      <c r="AN925" s="1" t="n">
        <f aca="false">$A925^AN$541</f>
        <v>13088049096.4193</v>
      </c>
      <c r="AO925" s="1" t="n">
        <f aca="false">$A925^AO$541</f>
        <v>69104899229.0933</v>
      </c>
      <c r="AP925" s="1" t="n">
        <f aca="false">$A925^AP$541</f>
        <v>364873867929.611</v>
      </c>
      <c r="AQ925" s="1" t="n">
        <f aca="false">$A925^AQ$541</f>
        <v>1926534022668.33</v>
      </c>
      <c r="AR925" s="1" t="n">
        <f aca="false">$A925^AR$541</f>
        <v>10172099639688.7</v>
      </c>
      <c r="AS925" s="1" t="n">
        <f aca="false">$A925^AS$541</f>
        <v>53708686097556.1</v>
      </c>
      <c r="AT925" s="1" t="n">
        <f aca="false">$A925^AT$541</f>
        <v>283581862595095</v>
      </c>
    </row>
    <row r="926" customFormat="false" ht="12.8" hidden="false" customHeight="false" outlineLevel="0" collapsed="false">
      <c r="A926" s="1" t="n">
        <f aca="false">A925+0.04</f>
        <v>5.31999999999997</v>
      </c>
      <c r="B926" s="1" t="n">
        <f aca="false">SIN(A926)</f>
        <v>-0.821014246711266</v>
      </c>
      <c r="C926" s="1" t="n">
        <f aca="false">SUMPRODUCT($C$540:C$540,$Z926:Z926)</f>
        <v>0</v>
      </c>
      <c r="D926" s="1" t="n">
        <f aca="false">SUMPRODUCT($C$540:D$540,$Z926:AA926)</f>
        <v>5.31999999999997</v>
      </c>
      <c r="E926" s="1" t="n">
        <f aca="false">SUMPRODUCT($C$540:E$540,$Z926:AB926)</f>
        <v>5.31999999999997</v>
      </c>
      <c r="F926" s="1" t="n">
        <f aca="false">SUMPRODUCT($C$540:F$540,$Z926:AC926)</f>
        <v>-19.7747946666662</v>
      </c>
      <c r="G926" s="1" t="n">
        <f aca="false">SUMPRODUCT($C$540:G$540,$Z926:AD926)</f>
        <v>-19.7747946666662</v>
      </c>
      <c r="H926" s="1" t="n">
        <f aca="false">SUMPRODUCT($C$540:H$540,$Z926:AE926)</f>
        <v>15.737351162026</v>
      </c>
      <c r="I926" s="1" t="n">
        <f aca="false">SUMPRODUCT($C$540:I$540,$Z926:AF926)</f>
        <v>15.737351162026</v>
      </c>
      <c r="J926" s="1" t="n">
        <f aca="false">SUMPRODUCT($C$540:J$540,$Z926:AG926)</f>
        <v>-8.19310017373511</v>
      </c>
      <c r="K926" s="1" t="n">
        <f aca="false">SUMPRODUCT($C$540:K$540,$Z926:AH926)</f>
        <v>-8.19310017373511</v>
      </c>
      <c r="L926" s="1" t="n">
        <f aca="false">SUMPRODUCT($C$540:L$540,$Z926:AI926)</f>
        <v>1.21369435244874</v>
      </c>
      <c r="M926" s="1" t="n">
        <f aca="false">SUMPRODUCT($C$540:M$540,$Z926:AJ926)</f>
        <v>1.21369435244874</v>
      </c>
      <c r="N926" s="1" t="n">
        <f aca="false">SUMPRODUCT($C$540:N$540,$Z926:AK926)</f>
        <v>-1.20662256935001</v>
      </c>
      <c r="O926" s="1" t="n">
        <f aca="false">SUMPRODUCT($C$540:O$540,$Z926:AL926)</f>
        <v>-1.20662256935001</v>
      </c>
      <c r="P926" s="1" t="n">
        <f aca="false">SUMPRODUCT($C$540:P$540,$Z926:AM926)</f>
        <v>-0.767515020327468</v>
      </c>
      <c r="Q926" s="1" t="n">
        <f aca="false">SUMPRODUCT($C$540:Q$540,$Z926:AN926)</f>
        <v>-0.767515020327468</v>
      </c>
      <c r="R926" s="1" t="n">
        <f aca="false">SUMPRODUCT($C$540:R$540,$Z926:AO926)</f>
        <v>-0.826695008401065</v>
      </c>
      <c r="S926" s="1" t="n">
        <f aca="false">SUMPRODUCT($C$540:S$540,$Z926:AP926)</f>
        <v>-0.826695008401065</v>
      </c>
      <c r="T926" s="1" t="n">
        <f aca="false">SUMPRODUCT($C$540:T$540,$Z926:AQ926)</f>
        <v>-0.820537156583219</v>
      </c>
      <c r="U926" s="1" t="n">
        <f aca="false">SUMPRODUCT($C$540:U$540,$Z926:AR926)</f>
        <v>-0.820537156583219</v>
      </c>
      <c r="V926" s="1" t="n">
        <f aca="false">SUMPRODUCT($C$540:V$540,$Z926:AS926)</f>
        <v>-0.821046753031434</v>
      </c>
      <c r="W926" s="1" t="n">
        <f aca="false">SUMPRODUCT($C$540:W$540,$Z926:AT926)</f>
        <v>-0.821046753031434</v>
      </c>
      <c r="Z926" s="1" t="n">
        <f aca="false">$A926^Z$541</f>
        <v>1</v>
      </c>
      <c r="AA926" s="1" t="n">
        <f aca="false">$A926^AA$541</f>
        <v>5.31999999999997</v>
      </c>
      <c r="AB926" s="1" t="n">
        <f aca="false">$A926^AB$541</f>
        <v>28.3023999999997</v>
      </c>
      <c r="AC926" s="1" t="n">
        <f aca="false">$A926^AC$541</f>
        <v>150.568767999997</v>
      </c>
      <c r="AD926" s="1" t="n">
        <f aca="false">$A926^AD$541</f>
        <v>801.02584575998</v>
      </c>
      <c r="AE926" s="1" t="n">
        <f aca="false">$A926^AE$541</f>
        <v>4261.45749944307</v>
      </c>
      <c r="AF926" s="1" t="n">
        <f aca="false">$A926^AF$541</f>
        <v>22670.953897037</v>
      </c>
      <c r="AG926" s="1" t="n">
        <f aca="false">$A926^AG$541</f>
        <v>120609.474732236</v>
      </c>
      <c r="AH926" s="1" t="n">
        <f aca="false">$A926^AH$541</f>
        <v>641642.405575492</v>
      </c>
      <c r="AI926" s="1" t="n">
        <f aca="false">$A926^AI$541</f>
        <v>3413537.5976616</v>
      </c>
      <c r="AJ926" s="1" t="n">
        <f aca="false">$A926^AJ$541</f>
        <v>18160020.0195596</v>
      </c>
      <c r="AK926" s="1" t="n">
        <f aca="false">$A926^AK$541</f>
        <v>96611306.5040564</v>
      </c>
      <c r="AL926" s="1" t="n">
        <f aca="false">$A926^AL$541</f>
        <v>513972150.601577</v>
      </c>
      <c r="AM926" s="1" t="n">
        <f aca="false">$A926^AM$541</f>
        <v>2734331841.20037</v>
      </c>
      <c r="AN926" s="1" t="n">
        <f aca="false">$A926^AN$541</f>
        <v>14546645395.1859</v>
      </c>
      <c r="AO926" s="1" t="n">
        <f aca="false">$A926^AO$541</f>
        <v>77388153502.3884</v>
      </c>
      <c r="AP926" s="1" t="n">
        <f aca="false">$A926^AP$541</f>
        <v>411704976632.704</v>
      </c>
      <c r="AQ926" s="1" t="n">
        <f aca="false">$A926^AQ$541</f>
        <v>2190270475685.97</v>
      </c>
      <c r="AR926" s="1" t="n">
        <f aca="false">$A926^AR$541</f>
        <v>11652238930649.3</v>
      </c>
      <c r="AS926" s="1" t="n">
        <f aca="false">$A926^AS$541</f>
        <v>61989911111053.9</v>
      </c>
      <c r="AT926" s="1" t="n">
        <f aca="false">$A926^AT$541</f>
        <v>329786327110805</v>
      </c>
    </row>
    <row r="927" customFormat="false" ht="12.8" hidden="false" customHeight="false" outlineLevel="0" collapsed="false">
      <c r="A927" s="1" t="n">
        <f aca="false">A926+0.04</f>
        <v>5.35999999999997</v>
      </c>
      <c r="B927" s="1" t="n">
        <f aca="false">SIN(A927)</f>
        <v>-0.797527303911724</v>
      </c>
      <c r="C927" s="1" t="n">
        <f aca="false">SUMPRODUCT($C$540:C$540,$Z927:Z927)</f>
        <v>0</v>
      </c>
      <c r="D927" s="1" t="n">
        <f aca="false">SUMPRODUCT($C$540:D$540,$Z927:AA927)</f>
        <v>5.35999999999997</v>
      </c>
      <c r="E927" s="1" t="n">
        <f aca="false">SUMPRODUCT($C$540:E$540,$Z927:AB927)</f>
        <v>5.35999999999997</v>
      </c>
      <c r="F927" s="1" t="n">
        <f aca="false">SUMPRODUCT($C$540:F$540,$Z927:AC927)</f>
        <v>-20.3051093333329</v>
      </c>
      <c r="G927" s="1" t="n">
        <f aca="false">SUMPRODUCT($C$540:G$540,$Z927:AD927)</f>
        <v>-20.3051093333329</v>
      </c>
      <c r="H927" s="1" t="n">
        <f aca="false">SUMPRODUCT($C$540:H$540,$Z927:AE927)</f>
        <v>16.5623069218126</v>
      </c>
      <c r="I927" s="1" t="n">
        <f aca="false">SUMPRODUCT($C$540:I$540,$Z927:AF927)</f>
        <v>16.5623069218126</v>
      </c>
      <c r="J927" s="1" t="n">
        <f aca="false">SUMPRODUCT($C$540:J$540,$Z927:AG927)</f>
        <v>-8.6564102697068</v>
      </c>
      <c r="K927" s="1" t="n">
        <f aca="false">SUMPRODUCT($C$540:K$540,$Z927:AH927)</f>
        <v>-8.6564102697068</v>
      </c>
      <c r="L927" s="1" t="n">
        <f aca="false">SUMPRODUCT($C$540:L$540,$Z927:AI927)</f>
        <v>1.40641830564693</v>
      </c>
      <c r="M927" s="1" t="n">
        <f aca="false">SUMPRODUCT($C$540:M$540,$Z927:AJ927)</f>
        <v>1.40641830564693</v>
      </c>
      <c r="N927" s="1" t="n">
        <f aca="false">SUMPRODUCT($C$540:N$540,$Z927:AK927)</f>
        <v>-1.22177296561197</v>
      </c>
      <c r="O927" s="1" t="n">
        <f aca="false">SUMPRODUCT($C$540:O$540,$Z927:AL927)</f>
        <v>-1.22177296561197</v>
      </c>
      <c r="P927" s="1" t="n">
        <f aca="false">SUMPRODUCT($C$540:P$540,$Z927:AM927)</f>
        <v>-0.737754478773775</v>
      </c>
      <c r="Q927" s="1" t="n">
        <f aca="false">SUMPRODUCT($C$540:Q$540,$Z927:AN927)</f>
        <v>-0.737754478773775</v>
      </c>
      <c r="R927" s="1" t="n">
        <f aca="false">SUMPRODUCT($C$540:R$540,$Z927:AO927)</f>
        <v>-0.80397189553314</v>
      </c>
      <c r="S927" s="1" t="n">
        <f aca="false">SUMPRODUCT($C$540:S$540,$Z927:AP927)</f>
        <v>-0.80397189553314</v>
      </c>
      <c r="T927" s="1" t="n">
        <f aca="false">SUMPRODUCT($C$540:T$540,$Z927:AQ927)</f>
        <v>-0.796977778266486</v>
      </c>
      <c r="U927" s="1" t="n">
        <f aca="false">SUMPRODUCT($C$540:U$540,$Z927:AR927)</f>
        <v>-0.796977778266486</v>
      </c>
      <c r="V927" s="1" t="n">
        <f aca="false">SUMPRODUCT($C$540:V$540,$Z927:AS927)</f>
        <v>-0.797565316837901</v>
      </c>
      <c r="W927" s="1" t="n">
        <f aca="false">SUMPRODUCT($C$540:W$540,$Z927:AT927)</f>
        <v>-0.797565316837901</v>
      </c>
      <c r="Z927" s="1" t="n">
        <f aca="false">$A927^Z$541</f>
        <v>1</v>
      </c>
      <c r="AA927" s="1" t="n">
        <f aca="false">$A927^AA$541</f>
        <v>5.35999999999997</v>
      </c>
      <c r="AB927" s="1" t="n">
        <f aca="false">$A927^AB$541</f>
        <v>28.7295999999997</v>
      </c>
      <c r="AC927" s="1" t="n">
        <f aca="false">$A927^AC$541</f>
        <v>153.990655999997</v>
      </c>
      <c r="AD927" s="1" t="n">
        <f aca="false">$A927^AD$541</f>
        <v>825.38991615998</v>
      </c>
      <c r="AE927" s="1" t="n">
        <f aca="false">$A927^AE$541</f>
        <v>4424.08995061747</v>
      </c>
      <c r="AF927" s="1" t="n">
        <f aca="false">$A927^AF$541</f>
        <v>23713.1221353095</v>
      </c>
      <c r="AG927" s="1" t="n">
        <f aca="false">$A927^AG$541</f>
        <v>127102.334645258</v>
      </c>
      <c r="AH927" s="1" t="n">
        <f aca="false">$A927^AH$541</f>
        <v>681268.513698579</v>
      </c>
      <c r="AI927" s="1" t="n">
        <f aca="false">$A927^AI$541</f>
        <v>3651599.23342436</v>
      </c>
      <c r="AJ927" s="1" t="n">
        <f aca="false">$A927^AJ$541</f>
        <v>19572571.8911545</v>
      </c>
      <c r="AK927" s="1" t="n">
        <f aca="false">$A927^AK$541</f>
        <v>104908985.336587</v>
      </c>
      <c r="AL927" s="1" t="n">
        <f aca="false">$A927^AL$541</f>
        <v>562312161.404104</v>
      </c>
      <c r="AM927" s="1" t="n">
        <f aca="false">$A927^AM$541</f>
        <v>3013993185.12598</v>
      </c>
      <c r="AN927" s="1" t="n">
        <f aca="false">$A927^AN$541</f>
        <v>16155003472.2752</v>
      </c>
      <c r="AO927" s="1" t="n">
        <f aca="false">$A927^AO$541</f>
        <v>86590818611.3943</v>
      </c>
      <c r="AP927" s="1" t="n">
        <f aca="false">$A927^AP$541</f>
        <v>464126787757.071</v>
      </c>
      <c r="AQ927" s="1" t="n">
        <f aca="false">$A927^AQ$541</f>
        <v>2487719582377.88</v>
      </c>
      <c r="AR927" s="1" t="n">
        <f aca="false">$A927^AR$541</f>
        <v>13334176961545.4</v>
      </c>
      <c r="AS927" s="1" t="n">
        <f aca="false">$A927^AS$541</f>
        <v>71471188513882.8</v>
      </c>
      <c r="AT927" s="1" t="n">
        <f aca="false">$A927^AT$541</f>
        <v>383085570434409</v>
      </c>
    </row>
    <row r="928" customFormat="false" ht="12.8" hidden="false" customHeight="false" outlineLevel="0" collapsed="false">
      <c r="A928" s="1" t="n">
        <f aca="false">A927+0.04</f>
        <v>5.39999999999997</v>
      </c>
      <c r="B928" s="1" t="n">
        <f aca="false">SIN(A928)</f>
        <v>-0.772764487556008</v>
      </c>
      <c r="C928" s="1" t="n">
        <f aca="false">SUMPRODUCT($C$540:C$540,$Z928:Z928)</f>
        <v>0</v>
      </c>
      <c r="D928" s="1" t="n">
        <f aca="false">SUMPRODUCT($C$540:D$540,$Z928:AA928)</f>
        <v>5.39999999999997</v>
      </c>
      <c r="E928" s="1" t="n">
        <f aca="false">SUMPRODUCT($C$540:E$540,$Z928:AB928)</f>
        <v>5.39999999999997</v>
      </c>
      <c r="F928" s="1" t="n">
        <f aca="false">SUMPRODUCT($C$540:F$540,$Z928:AC928)</f>
        <v>-20.8439999999996</v>
      </c>
      <c r="G928" s="1" t="n">
        <f aca="false">SUMPRODUCT($C$540:G$540,$Z928:AD928)</f>
        <v>-20.8439999999996</v>
      </c>
      <c r="H928" s="1" t="n">
        <f aca="false">SUMPRODUCT($C$540:H$540,$Z928:AE928)</f>
        <v>17.4197519999993</v>
      </c>
      <c r="I928" s="1" t="n">
        <f aca="false">SUMPRODUCT($C$540:I$540,$Z928:AF928)</f>
        <v>17.4197519999993</v>
      </c>
      <c r="J928" s="1" t="n">
        <f aca="false">SUMPRODUCT($C$540:J$540,$Z928:AG928)</f>
        <v>-9.14622438857102</v>
      </c>
      <c r="K928" s="1" t="n">
        <f aca="false">SUMPRODUCT($C$540:K$540,$Z928:AH928)</f>
        <v>-9.14622438857102</v>
      </c>
      <c r="L928" s="1" t="n">
        <f aca="false">SUMPRODUCT($C$540:L$540,$Z928:AI928)</f>
        <v>1.61299604879983</v>
      </c>
      <c r="M928" s="1" t="n">
        <f aca="false">SUMPRODUCT($C$540:M$540,$Z928:AJ928)</f>
        <v>1.61299604879983</v>
      </c>
      <c r="N928" s="1" t="n">
        <f aca="false">SUMPRODUCT($C$540:N$540,$Z928:AK928)</f>
        <v>-1.23917547805226</v>
      </c>
      <c r="O928" s="1" t="n">
        <f aca="false">SUMPRODUCT($C$540:O$540,$Z928:AL928)</f>
        <v>-1.23917547805226</v>
      </c>
      <c r="P928" s="1" t="n">
        <f aca="false">SUMPRODUCT($C$540:P$540,$Z928:AM928)</f>
        <v>-0.706038800340685</v>
      </c>
      <c r="Q928" s="1" t="n">
        <f aca="false">SUMPRODUCT($C$540:Q$540,$Z928:AN928)</f>
        <v>-0.706038800340685</v>
      </c>
      <c r="R928" s="1" t="n">
        <f aca="false">SUMPRODUCT($C$540:R$540,$Z928:AO928)</f>
        <v>-0.780068636160063</v>
      </c>
      <c r="S928" s="1" t="n">
        <f aca="false">SUMPRODUCT($C$540:S$540,$Z928:AP928)</f>
        <v>-0.780068636160063</v>
      </c>
      <c r="T928" s="1" t="n">
        <f aca="false">SUMPRODUCT($C$540:T$540,$Z928:AQ928)</f>
        <v>-0.772132202290604</v>
      </c>
      <c r="U928" s="1" t="n">
        <f aca="false">SUMPRODUCT($C$540:U$540,$Z928:AR928)</f>
        <v>-0.772132202290604</v>
      </c>
      <c r="V928" s="1" t="n">
        <f aca="false">SUMPRODUCT($C$540:V$540,$Z928:AS928)</f>
        <v>-0.772808887704737</v>
      </c>
      <c r="W928" s="1" t="n">
        <f aca="false">SUMPRODUCT($C$540:W$540,$Z928:AT928)</f>
        <v>-0.772808887704737</v>
      </c>
      <c r="Z928" s="1" t="n">
        <f aca="false">$A928^Z$541</f>
        <v>1</v>
      </c>
      <c r="AA928" s="1" t="n">
        <f aca="false">$A928^AA$541</f>
        <v>5.39999999999997</v>
      </c>
      <c r="AB928" s="1" t="n">
        <f aca="false">$A928^AB$541</f>
        <v>29.1599999999997</v>
      </c>
      <c r="AC928" s="1" t="n">
        <f aca="false">$A928^AC$541</f>
        <v>157.463999999997</v>
      </c>
      <c r="AD928" s="1" t="n">
        <f aca="false">$A928^AD$541</f>
        <v>850.30559999998</v>
      </c>
      <c r="AE928" s="1" t="n">
        <f aca="false">$A928^AE$541</f>
        <v>4591.65023999986</v>
      </c>
      <c r="AF928" s="1" t="n">
        <f aca="false">$A928^AF$541</f>
        <v>24794.9112959991</v>
      </c>
      <c r="AG928" s="1" t="n">
        <f aca="false">$A928^AG$541</f>
        <v>133892.520998394</v>
      </c>
      <c r="AH928" s="1" t="n">
        <f aca="false">$A928^AH$541</f>
        <v>723019.613391325</v>
      </c>
      <c r="AI928" s="1" t="n">
        <f aca="false">$A928^AI$541</f>
        <v>3904305.91231313</v>
      </c>
      <c r="AJ928" s="1" t="n">
        <f aca="false">$A928^AJ$541</f>
        <v>21083251.9264908</v>
      </c>
      <c r="AK928" s="1" t="n">
        <f aca="false">$A928^AK$541</f>
        <v>113849560.40305</v>
      </c>
      <c r="AL928" s="1" t="n">
        <f aca="false">$A928^AL$541</f>
        <v>614787626.176464</v>
      </c>
      <c r="AM928" s="1" t="n">
        <f aca="false">$A928^AM$541</f>
        <v>3319853181.35289</v>
      </c>
      <c r="AN928" s="1" t="n">
        <f aca="false">$A928^AN$541</f>
        <v>17927207179.3055</v>
      </c>
      <c r="AO928" s="1" t="n">
        <f aca="false">$A928^AO$541</f>
        <v>96806918768.249</v>
      </c>
      <c r="AP928" s="1" t="n">
        <f aca="false">$A928^AP$541</f>
        <v>522757361348.541</v>
      </c>
      <c r="AQ928" s="1" t="n">
        <f aca="false">$A928^AQ$541</f>
        <v>2822889751282.11</v>
      </c>
      <c r="AR928" s="1" t="n">
        <f aca="false">$A928^AR$541</f>
        <v>15243604656923.3</v>
      </c>
      <c r="AS928" s="1" t="n">
        <f aca="false">$A928^AS$541</f>
        <v>82315465147385.2</v>
      </c>
      <c r="AT928" s="1" t="n">
        <f aca="false">$A928^AT$541</f>
        <v>444503511795878</v>
      </c>
    </row>
    <row r="929" customFormat="false" ht="12.8" hidden="false" customHeight="false" outlineLevel="0" collapsed="false">
      <c r="A929" s="1" t="n">
        <f aca="false">A928+0.04</f>
        <v>5.43999999999997</v>
      </c>
      <c r="B929" s="1" t="n">
        <f aca="false">SIN(A929)</f>
        <v>-0.746765412867834</v>
      </c>
      <c r="C929" s="1" t="n">
        <f aca="false">SUMPRODUCT($C$540:C$540,$Z929:Z929)</f>
        <v>0</v>
      </c>
      <c r="D929" s="1" t="n">
        <f aca="false">SUMPRODUCT($C$540:D$540,$Z929:AA929)</f>
        <v>5.43999999999997</v>
      </c>
      <c r="E929" s="1" t="n">
        <f aca="false">SUMPRODUCT($C$540:E$540,$Z929:AB929)</f>
        <v>5.43999999999997</v>
      </c>
      <c r="F929" s="1" t="n">
        <f aca="false">SUMPRODUCT($C$540:F$540,$Z929:AC929)</f>
        <v>-21.3915306666662</v>
      </c>
      <c r="G929" s="1" t="n">
        <f aca="false">SUMPRODUCT($C$540:G$540,$Z929:AD929)</f>
        <v>-21.3915306666662</v>
      </c>
      <c r="H929" s="1" t="n">
        <f aca="false">SUMPRODUCT($C$540:H$540,$Z929:AE929)</f>
        <v>18.3105486301859</v>
      </c>
      <c r="I929" s="1" t="n">
        <f aca="false">SUMPRODUCT($C$540:I$540,$Z929:AF929)</f>
        <v>18.3105486301859</v>
      </c>
      <c r="J929" s="1" t="n">
        <f aca="false">SUMPRODUCT($C$540:J$540,$Z929:AG929)</f>
        <v>-9.66391455741668</v>
      </c>
      <c r="K929" s="1" t="n">
        <f aca="false">SUMPRODUCT($C$540:K$540,$Z929:AH929)</f>
        <v>-9.66391455741668</v>
      </c>
      <c r="L929" s="1" t="n">
        <f aca="false">SUMPRODUCT($C$540:L$540,$Z929:AI929)</f>
        <v>1.83421146742536</v>
      </c>
      <c r="M929" s="1" t="n">
        <f aca="false">SUMPRODUCT($C$540:M$540,$Z929:AJ929)</f>
        <v>1.83421146742536</v>
      </c>
      <c r="N929" s="1" t="n">
        <f aca="false">SUMPRODUCT($C$540:N$540,$Z929:AK929)</f>
        <v>-1.25916073556338</v>
      </c>
      <c r="O929" s="1" t="n">
        <f aca="false">SUMPRODUCT($C$540:O$540,$Z929:AL929)</f>
        <v>-1.25916073556338</v>
      </c>
      <c r="P929" s="1" t="n">
        <f aca="false">SUMPRODUCT($C$540:P$540,$Z929:AM929)</f>
        <v>-0.672340096932828</v>
      </c>
      <c r="Q929" s="1" t="n">
        <f aca="false">SUMPRODUCT($C$540:Q$540,$Z929:AN929)</f>
        <v>-0.672340096932828</v>
      </c>
      <c r="R929" s="1" t="n">
        <f aca="false">SUMPRODUCT($C$540:R$540,$Z929:AO929)</f>
        <v>-0.755035979082242</v>
      </c>
      <c r="S929" s="1" t="n">
        <f aca="false">SUMPRODUCT($C$540:S$540,$Z929:AP929)</f>
        <v>-0.755035979082242</v>
      </c>
      <c r="T929" s="1" t="n">
        <f aca="false">SUMPRODUCT($C$540:T$540,$Z929:AQ929)</f>
        <v>-0.746038667104386</v>
      </c>
      <c r="U929" s="1" t="n">
        <f aca="false">SUMPRODUCT($C$540:U$540,$Z929:AR929)</f>
        <v>-0.746038667104386</v>
      </c>
      <c r="V929" s="1" t="n">
        <f aca="false">SUMPRODUCT($C$540:V$540,$Z929:AS929)</f>
        <v>-0.746817213454526</v>
      </c>
      <c r="W929" s="1" t="n">
        <f aca="false">SUMPRODUCT($C$540:W$540,$Z929:AT929)</f>
        <v>-0.746817213454526</v>
      </c>
      <c r="Z929" s="1" t="n">
        <f aca="false">$A929^Z$541</f>
        <v>1</v>
      </c>
      <c r="AA929" s="1" t="n">
        <f aca="false">$A929^AA$541</f>
        <v>5.43999999999997</v>
      </c>
      <c r="AB929" s="1" t="n">
        <f aca="false">$A929^AB$541</f>
        <v>29.5935999999996</v>
      </c>
      <c r="AC929" s="1" t="n">
        <f aca="false">$A929^AC$541</f>
        <v>160.989183999997</v>
      </c>
      <c r="AD929" s="1" t="n">
        <f aca="false">$A929^AD$541</f>
        <v>875.781160959979</v>
      </c>
      <c r="AE929" s="1" t="n">
        <f aca="false">$A929^AE$541</f>
        <v>4764.24951562226</v>
      </c>
      <c r="AF929" s="1" t="n">
        <f aca="false">$A929^AF$541</f>
        <v>25917.5173649849</v>
      </c>
      <c r="AG929" s="1" t="n">
        <f aca="false">$A929^AG$541</f>
        <v>140991.294465517</v>
      </c>
      <c r="AH929" s="1" t="n">
        <f aca="false">$A929^AH$541</f>
        <v>766992.641892409</v>
      </c>
      <c r="AI929" s="1" t="n">
        <f aca="false">$A929^AI$541</f>
        <v>4172439.97189468</v>
      </c>
      <c r="AJ929" s="1" t="n">
        <f aca="false">$A929^AJ$541</f>
        <v>22698073.4471069</v>
      </c>
      <c r="AK929" s="1" t="n">
        <f aca="false">$A929^AK$541</f>
        <v>123477519.552261</v>
      </c>
      <c r="AL929" s="1" t="n">
        <f aca="false">$A929^AL$541</f>
        <v>671717706.364295</v>
      </c>
      <c r="AM929" s="1" t="n">
        <f aca="false">$A929^AM$541</f>
        <v>3654144322.62174</v>
      </c>
      <c r="AN929" s="1" t="n">
        <f aca="false">$A929^AN$541</f>
        <v>19878545115.0622</v>
      </c>
      <c r="AO929" s="1" t="n">
        <f aca="false">$A929^AO$541</f>
        <v>108139285425.938</v>
      </c>
      <c r="AP929" s="1" t="n">
        <f aca="false">$A929^AP$541</f>
        <v>588277712717.097</v>
      </c>
      <c r="AQ929" s="1" t="n">
        <f aca="false">$A929^AQ$541</f>
        <v>3200230757180.99</v>
      </c>
      <c r="AR929" s="1" t="n">
        <f aca="false">$A929^AR$541</f>
        <v>17409255319064.5</v>
      </c>
      <c r="AS929" s="1" t="n">
        <f aca="false">$A929^AS$541</f>
        <v>94706348935710.2</v>
      </c>
      <c r="AT929" s="1" t="n">
        <f aca="false">$A929^AT$541</f>
        <v>515202538210260</v>
      </c>
    </row>
    <row r="930" customFormat="false" ht="12.8" hidden="false" customHeight="false" outlineLevel="0" collapsed="false">
      <c r="A930" s="1" t="n">
        <f aca="false">A929+0.04</f>
        <v>5.47999999999997</v>
      </c>
      <c r="B930" s="1" t="n">
        <f aca="false">SIN(A930)</f>
        <v>-0.71957167282053</v>
      </c>
      <c r="C930" s="1" t="n">
        <f aca="false">SUMPRODUCT($C$540:C$540,$Z930:Z930)</f>
        <v>0</v>
      </c>
      <c r="D930" s="1" t="n">
        <f aca="false">SUMPRODUCT($C$540:D$540,$Z930:AA930)</f>
        <v>5.47999999999997</v>
      </c>
      <c r="E930" s="1" t="n">
        <f aca="false">SUMPRODUCT($C$540:E$540,$Z930:AB930)</f>
        <v>5.47999999999997</v>
      </c>
      <c r="F930" s="1" t="n">
        <f aca="false">SUMPRODUCT($C$540:F$540,$Z930:AC930)</f>
        <v>-21.9477653333329</v>
      </c>
      <c r="G930" s="1" t="n">
        <f aca="false">SUMPRODUCT($C$540:G$540,$Z930:AD930)</f>
        <v>-21.9477653333329</v>
      </c>
      <c r="H930" s="1" t="n">
        <f aca="false">SUMPRODUCT($C$540:H$540,$Z930:AE930)</f>
        <v>19.2355728699726</v>
      </c>
      <c r="I930" s="1" t="n">
        <f aca="false">SUMPRODUCT($C$540:I$540,$Z930:AF930)</f>
        <v>19.2355728699726</v>
      </c>
      <c r="J930" s="1" t="n">
        <f aca="false">SUMPRODUCT($C$540:J$540,$Z930:AG930)</f>
        <v>-10.2109061676591</v>
      </c>
      <c r="K930" s="1" t="n">
        <f aca="false">SUMPRODUCT($C$540:K$540,$Z930:AH930)</f>
        <v>-10.2109061676591</v>
      </c>
      <c r="L930" s="1" t="n">
        <f aca="false">SUMPRODUCT($C$540:L$540,$Z930:AI930)</f>
        <v>2.07089305583652</v>
      </c>
      <c r="M930" s="1" t="n">
        <f aca="false">SUMPRODUCT($C$540:M$540,$Z930:AJ930)</f>
        <v>2.07089305583652</v>
      </c>
      <c r="N930" s="1" t="n">
        <f aca="false">SUMPRODUCT($C$540:N$540,$Z930:AK930)</f>
        <v>-1.28208279326583</v>
      </c>
      <c r="O930" s="1" t="n">
        <f aca="false">SUMPRODUCT($C$540:O$540,$Z930:AL930)</f>
        <v>-1.28208279326583</v>
      </c>
      <c r="P930" s="1" t="n">
        <f aca="false">SUMPRODUCT($C$540:P$540,$Z930:AM930)</f>
        <v>-0.63662634493966</v>
      </c>
      <c r="Q930" s="1" t="n">
        <f aca="false">SUMPRODUCT($C$540:Q$540,$Z930:AN930)</f>
        <v>-0.63662634493966</v>
      </c>
      <c r="R930" s="1" t="n">
        <f aca="false">SUMPRODUCT($C$540:R$540,$Z930:AO930)</f>
        <v>-0.728927846491155</v>
      </c>
      <c r="S930" s="1" t="n">
        <f aca="false">SUMPRODUCT($C$540:S$540,$Z930:AP930)</f>
        <v>-0.728927846491155</v>
      </c>
      <c r="T930" s="1" t="n">
        <f aca="false">SUMPRODUCT($C$540:T$540,$Z930:AQ930)</f>
        <v>-0.718737217769861</v>
      </c>
      <c r="U930" s="1" t="n">
        <f aca="false">SUMPRODUCT($C$540:U$540,$Z930:AR930)</f>
        <v>-0.718737217769861</v>
      </c>
      <c r="V930" s="1" t="n">
        <f aca="false">SUMPRODUCT($C$540:V$540,$Z930:AS930)</f>
        <v>-0.719632038403638</v>
      </c>
      <c r="W930" s="1" t="n">
        <f aca="false">SUMPRODUCT($C$540:W$540,$Z930:AT930)</f>
        <v>-0.719632038403638</v>
      </c>
      <c r="Z930" s="1" t="n">
        <f aca="false">$A930^Z$541</f>
        <v>1</v>
      </c>
      <c r="AA930" s="1" t="n">
        <f aca="false">$A930^AA$541</f>
        <v>5.47999999999997</v>
      </c>
      <c r="AB930" s="1" t="n">
        <f aca="false">$A930^AB$541</f>
        <v>30.0303999999996</v>
      </c>
      <c r="AC930" s="1" t="n">
        <f aca="false">$A930^AC$541</f>
        <v>164.566591999997</v>
      </c>
      <c r="AD930" s="1" t="n">
        <f aca="false">$A930^AD$541</f>
        <v>901.824924159979</v>
      </c>
      <c r="AE930" s="1" t="n">
        <f aca="false">$A930^AE$541</f>
        <v>4942.00058439665</v>
      </c>
      <c r="AF930" s="1" t="n">
        <f aca="false">$A930^AF$541</f>
        <v>27082.1632024935</v>
      </c>
      <c r="AG930" s="1" t="n">
        <f aca="false">$A930^AG$541</f>
        <v>148410.254349664</v>
      </c>
      <c r="AH930" s="1" t="n">
        <f aca="false">$A930^AH$541</f>
        <v>813288.193836151</v>
      </c>
      <c r="AI930" s="1" t="n">
        <f aca="false">$A930^AI$541</f>
        <v>4456819.30222208</v>
      </c>
      <c r="AJ930" s="1" t="n">
        <f aca="false">$A930^AJ$541</f>
        <v>24423369.7761769</v>
      </c>
      <c r="AK930" s="1" t="n">
        <f aca="false">$A930^AK$541</f>
        <v>133840066.373448</v>
      </c>
      <c r="AL930" s="1" t="n">
        <f aca="false">$A930^AL$541</f>
        <v>733443563.726493</v>
      </c>
      <c r="AM930" s="1" t="n">
        <f aca="false">$A930^AM$541</f>
        <v>4019270729.22116</v>
      </c>
      <c r="AN930" s="1" t="n">
        <f aca="false">$A930^AN$541</f>
        <v>22025603596.1318</v>
      </c>
      <c r="AO930" s="1" t="n">
        <f aca="false">$A930^AO$541</f>
        <v>120700307706.802</v>
      </c>
      <c r="AP930" s="1" t="n">
        <f aca="false">$A930^AP$541</f>
        <v>661437686233.269</v>
      </c>
      <c r="AQ930" s="1" t="n">
        <f aca="false">$A930^AQ$541</f>
        <v>3624678520558.29</v>
      </c>
      <c r="AR930" s="1" t="n">
        <f aca="false">$A930^AR$541</f>
        <v>19863238292659.3</v>
      </c>
      <c r="AS930" s="1" t="n">
        <f aca="false">$A930^AS$541</f>
        <v>108850545843772</v>
      </c>
      <c r="AT930" s="1" t="n">
        <f aca="false">$A930^AT$541</f>
        <v>596500991223870</v>
      </c>
    </row>
    <row r="931" customFormat="false" ht="12.8" hidden="false" customHeight="false" outlineLevel="0" collapsed="false">
      <c r="A931" s="1" t="n">
        <f aca="false">A930+0.04</f>
        <v>5.51999999999997</v>
      </c>
      <c r="B931" s="1" t="n">
        <f aca="false">SIN(A931)</f>
        <v>-0.69122677159715</v>
      </c>
      <c r="C931" s="1" t="n">
        <f aca="false">SUMPRODUCT($C$540:C$540,$Z931:Z931)</f>
        <v>0</v>
      </c>
      <c r="D931" s="1" t="n">
        <f aca="false">SUMPRODUCT($C$540:D$540,$Z931:AA931)</f>
        <v>5.51999999999997</v>
      </c>
      <c r="E931" s="1" t="n">
        <f aca="false">SUMPRODUCT($C$540:E$540,$Z931:AB931)</f>
        <v>5.51999999999997</v>
      </c>
      <c r="F931" s="1" t="n">
        <f aca="false">SUMPRODUCT($C$540:F$540,$Z931:AC931)</f>
        <v>-22.5127679999995</v>
      </c>
      <c r="G931" s="1" t="n">
        <f aca="false">SUMPRODUCT($C$540:G$540,$Z931:AD931)</f>
        <v>-22.5127679999995</v>
      </c>
      <c r="H931" s="1" t="n">
        <f aca="false">SUMPRODUCT($C$540:H$540,$Z931:AE931)</f>
        <v>20.1957147033592</v>
      </c>
      <c r="I931" s="1" t="n">
        <f aca="false">SUMPRODUCT($C$540:I$540,$Z931:AF931)</f>
        <v>20.1957147033592</v>
      </c>
      <c r="J931" s="1" t="n">
        <f aca="false">SUMPRODUCT($C$540:J$540,$Z931:AG931)</f>
        <v>-10.7886793767457</v>
      </c>
      <c r="K931" s="1" t="n">
        <f aca="false">SUMPRODUCT($C$540:K$540,$Z931:AH931)</f>
        <v>-10.7886793767457</v>
      </c>
      <c r="L931" s="1" t="n">
        <f aca="false">SUMPRODUCT($C$540:L$540,$Z931:AI931)</f>
        <v>2.32391619795453</v>
      </c>
      <c r="M931" s="1" t="n">
        <f aca="false">SUMPRODUCT($C$540:M$540,$Z931:AJ931)</f>
        <v>2.32391619795453</v>
      </c>
      <c r="N931" s="1" t="n">
        <f aca="false">SUMPRODUCT($C$540:N$540,$Z931:AK931)</f>
        <v>-1.30832045840312</v>
      </c>
      <c r="O931" s="1" t="n">
        <f aca="false">SUMPRODUCT($C$540:O$540,$Z931:AL931)</f>
        <v>-1.30832045840312</v>
      </c>
      <c r="P931" s="1" t="n">
        <f aca="false">SUMPRODUCT($C$540:P$540,$Z931:AM931)</f>
        <v>-0.598860818570567</v>
      </c>
      <c r="Q931" s="1" t="n">
        <f aca="false">SUMPRODUCT($C$540:Q$540,$Z931:AN931)</f>
        <v>-0.598860818570567</v>
      </c>
      <c r="R931" s="1" t="n">
        <f aca="false">SUMPRODUCT($C$540:R$540,$Z931:AO931)</f>
        <v>-0.701801385282728</v>
      </c>
      <c r="S931" s="1" t="n">
        <f aca="false">SUMPRODUCT($C$540:S$540,$Z931:AP931)</f>
        <v>-0.701801385282728</v>
      </c>
      <c r="T931" s="1" t="n">
        <f aca="false">SUMPRODUCT($C$540:T$540,$Z931:AQ931)</f>
        <v>-0.690269619679985</v>
      </c>
      <c r="U931" s="1" t="n">
        <f aca="false">SUMPRODUCT($C$540:U$540,$Z931:AR931)</f>
        <v>-0.690269619679985</v>
      </c>
      <c r="V931" s="1" t="n">
        <f aca="false">SUMPRODUCT($C$540:V$540,$Z931:AS931)</f>
        <v>-0.691297039301686</v>
      </c>
      <c r="W931" s="1" t="n">
        <f aca="false">SUMPRODUCT($C$540:W$540,$Z931:AT931)</f>
        <v>-0.691297039301686</v>
      </c>
      <c r="Z931" s="1" t="n">
        <f aca="false">$A931^Z$541</f>
        <v>1</v>
      </c>
      <c r="AA931" s="1" t="n">
        <f aca="false">$A931^AA$541</f>
        <v>5.51999999999997</v>
      </c>
      <c r="AB931" s="1" t="n">
        <f aca="false">$A931^AB$541</f>
        <v>30.4703999999996</v>
      </c>
      <c r="AC931" s="1" t="n">
        <f aca="false">$A931^AC$541</f>
        <v>168.196607999997</v>
      </c>
      <c r="AD931" s="1" t="n">
        <f aca="false">$A931^AD$541</f>
        <v>928.445276159978</v>
      </c>
      <c r="AE931" s="1" t="n">
        <f aca="false">$A931^AE$541</f>
        <v>5125.01792440305</v>
      </c>
      <c r="AF931" s="1" t="n">
        <f aca="false">$A931^AF$541</f>
        <v>28290.0989427047</v>
      </c>
      <c r="AG931" s="1" t="n">
        <f aca="false">$A931^AG$541</f>
        <v>156161.346163729</v>
      </c>
      <c r="AH931" s="1" t="n">
        <f aca="false">$A931^AH$541</f>
        <v>862010.630823778</v>
      </c>
      <c r="AI931" s="1" t="n">
        <f aca="false">$A931^AI$541</f>
        <v>4758298.68214723</v>
      </c>
      <c r="AJ931" s="1" t="n">
        <f aca="false">$A931^AJ$541</f>
        <v>26265808.7254525</v>
      </c>
      <c r="AK931" s="1" t="n">
        <f aca="false">$A931^AK$541</f>
        <v>144987264.164497</v>
      </c>
      <c r="AL931" s="1" t="n">
        <f aca="false">$A931^AL$541</f>
        <v>800329698.18802</v>
      </c>
      <c r="AM931" s="1" t="n">
        <f aca="false">$A931^AM$541</f>
        <v>4417819933.99784</v>
      </c>
      <c r="AN931" s="1" t="n">
        <f aca="false">$A931^AN$541</f>
        <v>24386366035.668</v>
      </c>
      <c r="AO931" s="1" t="n">
        <f aca="false">$A931^AO$541</f>
        <v>134612740516.886</v>
      </c>
      <c r="AP931" s="1" t="n">
        <f aca="false">$A931^AP$541</f>
        <v>743062327653.208</v>
      </c>
      <c r="AQ931" s="1" t="n">
        <f aca="false">$A931^AQ$541</f>
        <v>4101704048645.68</v>
      </c>
      <c r="AR931" s="1" t="n">
        <f aca="false">$A931^AR$541</f>
        <v>22641406348524</v>
      </c>
      <c r="AS931" s="1" t="n">
        <f aca="false">$A931^AS$541</f>
        <v>124980563043852</v>
      </c>
      <c r="AT931" s="1" t="n">
        <f aca="false">$A931^AT$541</f>
        <v>689892708002059</v>
      </c>
    </row>
    <row r="932" customFormat="false" ht="12.8" hidden="false" customHeight="false" outlineLevel="0" collapsed="false">
      <c r="A932" s="1" t="n">
        <f aca="false">A931+0.04</f>
        <v>5.55999999999997</v>
      </c>
      <c r="B932" s="1" t="n">
        <f aca="false">SIN(A932)</f>
        <v>-0.661776054993062</v>
      </c>
      <c r="C932" s="1" t="n">
        <f aca="false">SUMPRODUCT($C$540:C$540,$Z932:Z932)</f>
        <v>0</v>
      </c>
      <c r="D932" s="1" t="n">
        <f aca="false">SUMPRODUCT($C$540:D$540,$Z932:AA932)</f>
        <v>5.55999999999997</v>
      </c>
      <c r="E932" s="1" t="n">
        <f aca="false">SUMPRODUCT($C$540:E$540,$Z932:AB932)</f>
        <v>5.55999999999997</v>
      </c>
      <c r="F932" s="1" t="n">
        <f aca="false">SUMPRODUCT($C$540:F$540,$Z932:AC932)</f>
        <v>-23.0866026666662</v>
      </c>
      <c r="G932" s="1" t="n">
        <f aca="false">SUMPRODUCT($C$540:G$540,$Z932:AD932)</f>
        <v>-23.0866026666662</v>
      </c>
      <c r="H932" s="1" t="n">
        <f aca="false">SUMPRODUCT($C$540:H$540,$Z932:AE932)</f>
        <v>21.1918781431458</v>
      </c>
      <c r="I932" s="1" t="n">
        <f aca="false">SUMPRODUCT($C$540:I$540,$Z932:AF932)</f>
        <v>21.1918781431458</v>
      </c>
      <c r="J932" s="1" t="n">
        <f aca="false">SUMPRODUCT($C$540:J$540,$Z932:AG932)</f>
        <v>-11.3987705321444</v>
      </c>
      <c r="K932" s="1" t="n">
        <f aca="false">SUMPRODUCT($C$540:K$540,$Z932:AH932)</f>
        <v>-11.3987705321444</v>
      </c>
      <c r="L932" s="1" t="n">
        <f aca="false">SUMPRODUCT($C$540:L$540,$Z932:AI932)</f>
        <v>2.59420553575062</v>
      </c>
      <c r="M932" s="1" t="n">
        <f aca="false">SUMPRODUCT($C$540:M$540,$Z932:AJ932)</f>
        <v>2.59420553575062</v>
      </c>
      <c r="N932" s="1" t="n">
        <f aca="false">SUMPRODUCT($C$540:N$540,$Z932:AK932)</f>
        <v>-1.33827869127187</v>
      </c>
      <c r="O932" s="1" t="n">
        <f aca="false">SUMPRODUCT($C$540:O$540,$Z932:AL932)</f>
        <v>-1.33827869127187</v>
      </c>
      <c r="P932" s="1" t="n">
        <f aca="false">SUMPRODUCT($C$540:P$540,$Z932:AM932)</f>
        <v>-0.559001483576483</v>
      </c>
      <c r="Q932" s="1" t="n">
        <f aca="false">SUMPRODUCT($C$540:Q$540,$Z932:AN932)</f>
        <v>-0.559001483576483</v>
      </c>
      <c r="R932" s="1" t="n">
        <f aca="false">SUMPRODUCT($C$540:R$540,$Z932:AO932)</f>
        <v>-0.673717025899397</v>
      </c>
      <c r="S932" s="1" t="n">
        <f aca="false">SUMPRODUCT($C$540:S$540,$Z932:AP932)</f>
        <v>-0.673717025899397</v>
      </c>
      <c r="T932" s="1" t="n">
        <f aca="false">SUMPRODUCT($C$540:T$540,$Z932:AQ932)</f>
        <v>-0.660679267115744</v>
      </c>
      <c r="U932" s="1" t="n">
        <f aca="false">SUMPRODUCT($C$540:U$540,$Z932:AR932)</f>
        <v>-0.660679267115744</v>
      </c>
      <c r="V932" s="1" t="n">
        <f aca="false">SUMPRODUCT($C$540:V$540,$Z932:AS932)</f>
        <v>-0.661857758519061</v>
      </c>
      <c r="W932" s="1" t="n">
        <f aca="false">SUMPRODUCT($C$540:W$540,$Z932:AT932)</f>
        <v>-0.661857758519061</v>
      </c>
      <c r="Z932" s="1" t="n">
        <f aca="false">$A932^Z$541</f>
        <v>1</v>
      </c>
      <c r="AA932" s="1" t="n">
        <f aca="false">$A932^AA$541</f>
        <v>5.55999999999997</v>
      </c>
      <c r="AB932" s="1" t="n">
        <f aca="false">$A932^AB$541</f>
        <v>30.9135999999996</v>
      </c>
      <c r="AC932" s="1" t="n">
        <f aca="false">$A932^AC$541</f>
        <v>171.879615999997</v>
      </c>
      <c r="AD932" s="1" t="n">
        <f aca="false">$A932^AD$541</f>
        <v>955.650664959978</v>
      </c>
      <c r="AE932" s="1" t="n">
        <f aca="false">$A932^AE$541</f>
        <v>5313.41769717745</v>
      </c>
      <c r="AF932" s="1" t="n">
        <f aca="false">$A932^AF$541</f>
        <v>29542.6023963064</v>
      </c>
      <c r="AG932" s="1" t="n">
        <f aca="false">$A932^AG$541</f>
        <v>164256.869323463</v>
      </c>
      <c r="AH932" s="1" t="n">
        <f aca="false">$A932^AH$541</f>
        <v>913268.193438448</v>
      </c>
      <c r="AI932" s="1" t="n">
        <f aca="false">$A932^AI$541</f>
        <v>5077771.15551774</v>
      </c>
      <c r="AJ932" s="1" t="n">
        <f aca="false">$A932^AJ$541</f>
        <v>28232407.6246785</v>
      </c>
      <c r="AK932" s="1" t="n">
        <f aca="false">$A932^AK$541</f>
        <v>156972186.393211</v>
      </c>
      <c r="AL932" s="1" t="n">
        <f aca="false">$A932^AL$541</f>
        <v>872765356.34625</v>
      </c>
      <c r="AM932" s="1" t="n">
        <f aca="false">$A932^AM$541</f>
        <v>4852575381.28512</v>
      </c>
      <c r="AN932" s="1" t="n">
        <f aca="false">$A932^AN$541</f>
        <v>26980319119.9451</v>
      </c>
      <c r="AO932" s="1" t="n">
        <f aca="false">$A932^AO$541</f>
        <v>150010574306.894</v>
      </c>
      <c r="AP932" s="1" t="n">
        <f aca="false">$A932^AP$541</f>
        <v>834058793146.326</v>
      </c>
      <c r="AQ932" s="1" t="n">
        <f aca="false">$A932^AQ$541</f>
        <v>4637366889893.55</v>
      </c>
      <c r="AR932" s="1" t="n">
        <f aca="false">$A932^AR$541</f>
        <v>25783759907808</v>
      </c>
      <c r="AS932" s="1" t="n">
        <f aca="false">$A932^AS$541</f>
        <v>143357705087411</v>
      </c>
      <c r="AT932" s="1" t="n">
        <f aca="false">$A932^AT$541</f>
        <v>797068840286003</v>
      </c>
    </row>
    <row r="933" customFormat="false" ht="12.8" hidden="false" customHeight="false" outlineLevel="0" collapsed="false">
      <c r="A933" s="1" t="n">
        <f aca="false">A932+0.04</f>
        <v>5.59999999999997</v>
      </c>
      <c r="B933" s="1" t="n">
        <f aca="false">SIN(A933)</f>
        <v>-0.631266637872346</v>
      </c>
      <c r="C933" s="1" t="n">
        <f aca="false">SUMPRODUCT($C$540:C$540,$Z933:Z933)</f>
        <v>0</v>
      </c>
      <c r="D933" s="1" t="n">
        <f aca="false">SUMPRODUCT($C$540:D$540,$Z933:AA933)</f>
        <v>5.59999999999997</v>
      </c>
      <c r="E933" s="1" t="n">
        <f aca="false">SUMPRODUCT($C$540:E$540,$Z933:AB933)</f>
        <v>5.59999999999997</v>
      </c>
      <c r="F933" s="1" t="n">
        <f aca="false">SUMPRODUCT($C$540:F$540,$Z933:AC933)</f>
        <v>-23.6693333333329</v>
      </c>
      <c r="G933" s="1" t="n">
        <f aca="false">SUMPRODUCT($C$540:G$540,$Z933:AD933)</f>
        <v>-23.6693333333329</v>
      </c>
      <c r="H933" s="1" t="n">
        <f aca="false">SUMPRODUCT($C$540:H$540,$Z933:AE933)</f>
        <v>22.2249813333325</v>
      </c>
      <c r="I933" s="1" t="n">
        <f aca="false">SUMPRODUCT($C$540:I$540,$Z933:AF933)</f>
        <v>22.2249813333325</v>
      </c>
      <c r="J933" s="1" t="n">
        <f aca="false">SUMPRODUCT($C$540:J$540,$Z933:AG933)</f>
        <v>-12.0427736177772</v>
      </c>
      <c r="K933" s="1" t="n">
        <f aca="false">SUMPRODUCT($C$540:K$540,$Z933:AH933)</f>
        <v>-12.0427736177772</v>
      </c>
      <c r="L933" s="1" t="n">
        <f aca="false">SUMPRODUCT($C$540:L$540,$Z933:AI933)</f>
        <v>2.88273742759482</v>
      </c>
      <c r="M933" s="1" t="n">
        <f aca="false">SUMPRODUCT($C$540:M$540,$Z933:AJ933)</f>
        <v>2.88273742759482</v>
      </c>
      <c r="N933" s="1" t="n">
        <f aca="false">SUMPRODUCT($C$540:N$540,$Z933:AK933)</f>
        <v>-1.37239008497666</v>
      </c>
      <c r="O933" s="1" t="n">
        <f aca="false">SUMPRODUCT($C$540:O$540,$Z933:AL933)</f>
        <v>-1.37239008497666</v>
      </c>
      <c r="P933" s="1" t="n">
        <f aca="false">SUMPRODUCT($C$540:P$540,$Z933:AM933)</f>
        <v>-0.517000349116148</v>
      </c>
      <c r="Q933" s="1" t="n">
        <f aca="false">SUMPRODUCT($C$540:Q$540,$Z933:AN933)</f>
        <v>-0.517000349116148</v>
      </c>
      <c r="R933" s="1" t="n">
        <f aca="false">SUMPRODUCT($C$540:R$540,$Z933:AO933)</f>
        <v>-0.644738549671316</v>
      </c>
      <c r="S933" s="1" t="n">
        <f aca="false">SUMPRODUCT($C$540:S$540,$Z933:AP933)</f>
        <v>-0.644738549671316</v>
      </c>
      <c r="T933" s="1" t="n">
        <f aca="false">SUMPRODUCT($C$540:T$540,$Z933:AQ933)</f>
        <v>-0.630011086548485</v>
      </c>
      <c r="U933" s="1" t="n">
        <f aca="false">SUMPRODUCT($C$540:U$540,$Z933:AR933)</f>
        <v>-0.630011086548485</v>
      </c>
      <c r="V933" s="1" t="n">
        <f aca="false">SUMPRODUCT($C$540:V$540,$Z933:AS933)</f>
        <v>-0.631361534628988</v>
      </c>
      <c r="W933" s="1" t="n">
        <f aca="false">SUMPRODUCT($C$540:W$540,$Z933:AT933)</f>
        <v>-0.631361534628988</v>
      </c>
      <c r="Z933" s="1" t="n">
        <f aca="false">$A933^Z$541</f>
        <v>1</v>
      </c>
      <c r="AA933" s="1" t="n">
        <f aca="false">$A933^AA$541</f>
        <v>5.59999999999997</v>
      </c>
      <c r="AB933" s="1" t="n">
        <f aca="false">$A933^AB$541</f>
        <v>31.3599999999996</v>
      </c>
      <c r="AC933" s="1" t="n">
        <f aca="false">$A933^AC$541</f>
        <v>175.615999999997</v>
      </c>
      <c r="AD933" s="1" t="n">
        <f aca="false">$A933^AD$541</f>
        <v>983.449599999977</v>
      </c>
      <c r="AE933" s="1" t="n">
        <f aca="false">$A933^AE$541</f>
        <v>5507.31775999984</v>
      </c>
      <c r="AF933" s="1" t="n">
        <f aca="false">$A933^AF$541</f>
        <v>30840.9794559989</v>
      </c>
      <c r="AG933" s="1" t="n">
        <f aca="false">$A933^AG$541</f>
        <v>172709.484953593</v>
      </c>
      <c r="AH933" s="1" t="n">
        <f aca="false">$A933^AH$541</f>
        <v>967173.115740115</v>
      </c>
      <c r="AI933" s="1" t="n">
        <f aca="false">$A933^AI$541</f>
        <v>5416169.44814462</v>
      </c>
      <c r="AJ933" s="1" t="n">
        <f aca="false">$A933^AJ$541</f>
        <v>30330548.9096097</v>
      </c>
      <c r="AK933" s="1" t="n">
        <f aca="false">$A933^AK$541</f>
        <v>169851073.893813</v>
      </c>
      <c r="AL933" s="1" t="n">
        <f aca="false">$A933^AL$541</f>
        <v>951166013.805348</v>
      </c>
      <c r="AM933" s="1" t="n">
        <f aca="false">$A933^AM$541</f>
        <v>5326529677.30992</v>
      </c>
      <c r="AN933" s="1" t="n">
        <f aca="false">$A933^AN$541</f>
        <v>29828566192.9354</v>
      </c>
      <c r="AO933" s="1" t="n">
        <f aca="false">$A933^AO$541</f>
        <v>167039970680.437</v>
      </c>
      <c r="AP933" s="1" t="n">
        <f aca="false">$A933^AP$541</f>
        <v>935423835810.443</v>
      </c>
      <c r="AQ933" s="1" t="n">
        <f aca="false">$A933^AQ$541</f>
        <v>5238373480538.45</v>
      </c>
      <c r="AR933" s="1" t="n">
        <f aca="false">$A933^AR$541</f>
        <v>29334891491015.1</v>
      </c>
      <c r="AS933" s="1" t="n">
        <f aca="false">$A933^AS$541</f>
        <v>164275392349684</v>
      </c>
      <c r="AT933" s="1" t="n">
        <f aca="false">$A933^AT$541</f>
        <v>919942197158224</v>
      </c>
    </row>
    <row r="934" customFormat="false" ht="12.8" hidden="false" customHeight="false" outlineLevel="0" collapsed="false">
      <c r="A934" s="1" t="n">
        <f aca="false">A933+0.04</f>
        <v>5.63999999999997</v>
      </c>
      <c r="B934" s="1" t="n">
        <f aca="false">SIN(A934)</f>
        <v>-0.599747328794069</v>
      </c>
      <c r="C934" s="1" t="n">
        <f aca="false">SUMPRODUCT($C$540:C$540,$Z934:Z934)</f>
        <v>0</v>
      </c>
      <c r="D934" s="1" t="n">
        <f aca="false">SUMPRODUCT($C$540:D$540,$Z934:AA934)</f>
        <v>5.63999999999997</v>
      </c>
      <c r="E934" s="1" t="n">
        <f aca="false">SUMPRODUCT($C$540:E$540,$Z934:AB934)</f>
        <v>5.63999999999997</v>
      </c>
      <c r="F934" s="1" t="n">
        <f aca="false">SUMPRODUCT($C$540:F$540,$Z934:AC934)</f>
        <v>-24.2610239999995</v>
      </c>
      <c r="G934" s="1" t="n">
        <f aca="false">SUMPRODUCT($C$540:G$540,$Z934:AD934)</f>
        <v>-24.2610239999995</v>
      </c>
      <c r="H934" s="1" t="n">
        <f aca="false">SUMPRODUCT($C$540:H$540,$Z934:AE934)</f>
        <v>23.2959566515191</v>
      </c>
      <c r="I934" s="1" t="n">
        <f aca="false">SUMPRODUCT($C$540:I$540,$Z934:AF934)</f>
        <v>23.2959566515191</v>
      </c>
      <c r="J934" s="1" t="n">
        <f aca="false">SUMPRODUCT($C$540:J$540,$Z934:AG934)</f>
        <v>-12.7223417230649</v>
      </c>
      <c r="K934" s="1" t="n">
        <f aca="false">SUMPRODUCT($C$540:K$540,$Z934:AH934)</f>
        <v>-12.7223417230649</v>
      </c>
      <c r="L934" s="1" t="n">
        <f aca="false">SUMPRODUCT($C$540:L$540,$Z934:AI934)</f>
        <v>3.19054249882612</v>
      </c>
      <c r="M934" s="1" t="n">
        <f aca="false">SUMPRODUCT($C$540:M$540,$Z934:AJ934)</f>
        <v>3.19054249882612</v>
      </c>
      <c r="N934" s="1" t="n">
        <f aca="false">SUMPRODUCT($C$540:N$540,$Z934:AK934)</f>
        <v>-1.41111642794351</v>
      </c>
      <c r="O934" s="1" t="n">
        <f aca="false">SUMPRODUCT($C$540:O$540,$Z934:AL934)</f>
        <v>-1.41111642794351</v>
      </c>
      <c r="P934" s="1" t="n">
        <f aca="false">SUMPRODUCT($C$540:P$540,$Z934:AM934)</f>
        <v>-0.472802775398835</v>
      </c>
      <c r="Q934" s="1" t="n">
        <f aca="false">SUMPRODUCT($C$540:Q$540,$Z934:AN934)</f>
        <v>-0.472802775398835</v>
      </c>
      <c r="R934" s="1" t="n">
        <f aca="false">SUMPRODUCT($C$540:R$540,$Z934:AO934)</f>
        <v>-0.614933165694001</v>
      </c>
      <c r="S934" s="1" t="n">
        <f aca="false">SUMPRODUCT($C$540:S$540,$Z934:AP934)</f>
        <v>-0.614933165694001</v>
      </c>
      <c r="T934" s="1" t="n">
        <f aca="false">SUMPRODUCT($C$540:T$540,$Z934:AQ934)</f>
        <v>-0.598311434579541</v>
      </c>
      <c r="U934" s="1" t="n">
        <f aca="false">SUMPRODUCT($C$540:U$540,$Z934:AR934)</f>
        <v>-0.598311434579541</v>
      </c>
      <c r="V934" s="1" t="n">
        <f aca="false">SUMPRODUCT($C$540:V$540,$Z934:AS934)</f>
        <v>-0.599857430538777</v>
      </c>
      <c r="W934" s="1" t="n">
        <f aca="false">SUMPRODUCT($C$540:W$540,$Z934:AT934)</f>
        <v>-0.599857430538777</v>
      </c>
      <c r="Z934" s="1" t="n">
        <f aca="false">$A934^Z$541</f>
        <v>1</v>
      </c>
      <c r="AA934" s="1" t="n">
        <f aca="false">$A934^AA$541</f>
        <v>5.63999999999997</v>
      </c>
      <c r="AB934" s="1" t="n">
        <f aca="false">$A934^AB$541</f>
        <v>31.8095999999996</v>
      </c>
      <c r="AC934" s="1" t="n">
        <f aca="false">$A934^AC$541</f>
        <v>179.406143999997</v>
      </c>
      <c r="AD934" s="1" t="n">
        <f aca="false">$A934^AD$541</f>
        <v>1011.85065215998</v>
      </c>
      <c r="AE934" s="1" t="n">
        <f aca="false">$A934^AE$541</f>
        <v>5706.83767818224</v>
      </c>
      <c r="AF934" s="1" t="n">
        <f aca="false">$A934^AF$541</f>
        <v>32186.5645049476</v>
      </c>
      <c r="AG934" s="1" t="n">
        <f aca="false">$A934^AG$541</f>
        <v>181532.223807904</v>
      </c>
      <c r="AH934" s="1" t="n">
        <f aca="false">$A934^AH$541</f>
        <v>1023841.74227657</v>
      </c>
      <c r="AI934" s="1" t="n">
        <f aca="false">$A934^AI$541</f>
        <v>5774467.42643982</v>
      </c>
      <c r="AJ934" s="1" t="n">
        <f aca="false">$A934^AJ$541</f>
        <v>32567996.2851204</v>
      </c>
      <c r="AK934" s="1" t="n">
        <f aca="false">$A934^AK$541</f>
        <v>183683499.048078</v>
      </c>
      <c r="AL934" s="1" t="n">
        <f aca="false">$A934^AL$541</f>
        <v>1035974934.63115</v>
      </c>
      <c r="AM934" s="1" t="n">
        <f aca="false">$A934^AM$541</f>
        <v>5842898631.31968</v>
      </c>
      <c r="AN934" s="1" t="n">
        <f aca="false">$A934^AN$541</f>
        <v>32953948280.6428</v>
      </c>
      <c r="AO934" s="1" t="n">
        <f aca="false">$A934^AO$541</f>
        <v>185860268302.824</v>
      </c>
      <c r="AP934" s="1" t="n">
        <f aca="false">$A934^AP$541</f>
        <v>1048251913227.92</v>
      </c>
      <c r="AQ934" s="1" t="n">
        <f aca="false">$A934^AQ$541</f>
        <v>5912140790605.45</v>
      </c>
      <c r="AR934" s="1" t="n">
        <f aca="false">$A934^AR$541</f>
        <v>33344474059014.6</v>
      </c>
      <c r="AS934" s="1" t="n">
        <f aca="false">$A934^AS$541</f>
        <v>188062833692841</v>
      </c>
      <c r="AT934" s="1" t="n">
        <f aca="false">$A934^AT$541</f>
        <v>1060674382027620</v>
      </c>
    </row>
    <row r="935" customFormat="false" ht="12.8" hidden="false" customHeight="false" outlineLevel="0" collapsed="false">
      <c r="A935" s="1" t="n">
        <f aca="false">A934+0.04</f>
        <v>5.67999999999997</v>
      </c>
      <c r="B935" s="1" t="n">
        <f aca="false">SIN(A935)</f>
        <v>-0.567268551928995</v>
      </c>
      <c r="C935" s="1" t="n">
        <f aca="false">SUMPRODUCT($C$540:C$540,$Z935:Z935)</f>
        <v>0</v>
      </c>
      <c r="D935" s="1" t="n">
        <f aca="false">SUMPRODUCT($C$540:D$540,$Z935:AA935)</f>
        <v>5.67999999999997</v>
      </c>
      <c r="E935" s="1" t="n">
        <f aca="false">SUMPRODUCT($C$540:E$540,$Z935:AB935)</f>
        <v>5.67999999999997</v>
      </c>
      <c r="F935" s="1" t="n">
        <f aca="false">SUMPRODUCT($C$540:F$540,$Z935:AC935)</f>
        <v>-24.8617386666662</v>
      </c>
      <c r="G935" s="1" t="n">
        <f aca="false">SUMPRODUCT($C$540:G$540,$Z935:AD935)</f>
        <v>-24.8617386666662</v>
      </c>
      <c r="H935" s="1" t="n">
        <f aca="false">SUMPRODUCT($C$540:H$540,$Z935:AE935)</f>
        <v>24.4057508113058</v>
      </c>
      <c r="I935" s="1" t="n">
        <f aca="false">SUMPRODUCT($C$540:I$540,$Z935:AF935)</f>
        <v>24.4057508113058</v>
      </c>
      <c r="J935" s="1" t="n">
        <f aca="false">SUMPRODUCT($C$540:J$540,$Z935:AG935)</f>
        <v>-13.4391885347443</v>
      </c>
      <c r="K935" s="1" t="n">
        <f aca="false">SUMPRODUCT($C$540:K$540,$Z935:AH935)</f>
        <v>-13.4391885347443</v>
      </c>
      <c r="L935" s="1" t="n">
        <f aca="false">SUMPRODUCT($C$540:L$540,$Z935:AI935)</f>
        <v>3.51870828689445</v>
      </c>
      <c r="M935" s="1" t="n">
        <f aca="false">SUMPRODUCT($C$540:M$540,$Z935:AJ935)</f>
        <v>3.51870828689445</v>
      </c>
      <c r="N935" s="1" t="n">
        <f aca="false">SUMPRODUCT($C$540:N$540,$Z935:AK935)</f>
        <v>-1.45495035327312</v>
      </c>
      <c r="O935" s="1" t="n">
        <f aca="false">SUMPRODUCT($C$540:O$540,$Z935:AL935)</f>
        <v>-1.45495035327312</v>
      </c>
      <c r="P935" s="1" t="n">
        <f aca="false">SUMPRODUCT($C$540:P$540,$Z935:AM935)</f>
        <v>-0.426346734602993</v>
      </c>
      <c r="Q935" s="1" t="n">
        <f aca="false">SUMPRODUCT($C$540:Q$540,$Z935:AN935)</f>
        <v>-0.426346734602993</v>
      </c>
      <c r="R935" s="1" t="n">
        <f aca="false">SUMPRODUCT($C$540:R$540,$Z935:AO935)</f>
        <v>-0.58437159835053</v>
      </c>
      <c r="S935" s="1" t="n">
        <f aca="false">SUMPRODUCT($C$540:S$540,$Z935:AP935)</f>
        <v>-0.58437159835053</v>
      </c>
      <c r="T935" s="1" t="n">
        <f aca="false">SUMPRODUCT($C$540:T$540,$Z935:AQ935)</f>
        <v>-0.565627990394029</v>
      </c>
      <c r="U935" s="1" t="n">
        <f aca="false">SUMPRODUCT($C$540:U$540,$Z935:AR935)</f>
        <v>-0.565627990394029</v>
      </c>
      <c r="V935" s="1" t="n">
        <f aca="false">SUMPRODUCT($C$540:V$540,$Z935:AS935)</f>
        <v>-0.567396159333607</v>
      </c>
      <c r="W935" s="1" t="n">
        <f aca="false">SUMPRODUCT($C$540:W$540,$Z935:AT935)</f>
        <v>-0.567396159333607</v>
      </c>
      <c r="Z935" s="1" t="n">
        <f aca="false">$A935^Z$541</f>
        <v>1</v>
      </c>
      <c r="AA935" s="1" t="n">
        <f aca="false">$A935^AA$541</f>
        <v>5.67999999999997</v>
      </c>
      <c r="AB935" s="1" t="n">
        <f aca="false">$A935^AB$541</f>
        <v>32.2623999999996</v>
      </c>
      <c r="AC935" s="1" t="n">
        <f aca="false">$A935^AC$541</f>
        <v>183.250431999997</v>
      </c>
      <c r="AD935" s="1" t="n">
        <f aca="false">$A935^AD$541</f>
        <v>1040.86245375998</v>
      </c>
      <c r="AE935" s="1" t="n">
        <f aca="false">$A935^AE$541</f>
        <v>5912.09873735663</v>
      </c>
      <c r="AF935" s="1" t="n">
        <f aca="false">$A935^AF$541</f>
        <v>33580.7208281855</v>
      </c>
      <c r="AG935" s="1" t="n">
        <f aca="false">$A935^AG$541</f>
        <v>190738.494304092</v>
      </c>
      <c r="AH935" s="1" t="n">
        <f aca="false">$A935^AH$541</f>
        <v>1083394.64764724</v>
      </c>
      <c r="AI935" s="1" t="n">
        <f aca="false">$A935^AI$541</f>
        <v>6153681.59863628</v>
      </c>
      <c r="AJ935" s="1" t="n">
        <f aca="false">$A935^AJ$541</f>
        <v>34952911.4802539</v>
      </c>
      <c r="AK935" s="1" t="n">
        <f aca="false">$A935^AK$541</f>
        <v>198532537.207841</v>
      </c>
      <c r="AL935" s="1" t="n">
        <f aca="false">$A935^AL$541</f>
        <v>1127664811.34053</v>
      </c>
      <c r="AM935" s="1" t="n">
        <f aca="false">$A935^AM$541</f>
        <v>6405136128.41417</v>
      </c>
      <c r="AN935" s="1" t="n">
        <f aca="false">$A935^AN$541</f>
        <v>36381173209.3923</v>
      </c>
      <c r="AO935" s="1" t="n">
        <f aca="false">$A935^AO$541</f>
        <v>206645063829.347</v>
      </c>
      <c r="AP935" s="1" t="n">
        <f aca="false">$A935^AP$541</f>
        <v>1173743962550.69</v>
      </c>
      <c r="AQ935" s="1" t="n">
        <f aca="false">$A935^AQ$541</f>
        <v>6666865707287.85</v>
      </c>
      <c r="AR935" s="1" t="n">
        <f aca="false">$A935^AR$541</f>
        <v>37867797217394.8</v>
      </c>
      <c r="AS935" s="1" t="n">
        <f aca="false">$A935^AS$541</f>
        <v>215089088194801</v>
      </c>
      <c r="AT935" s="1" t="n">
        <f aca="false">$A935^AT$541</f>
        <v>1221706020946460</v>
      </c>
    </row>
    <row r="936" customFormat="false" ht="12.8" hidden="false" customHeight="false" outlineLevel="0" collapsed="false">
      <c r="A936" s="1" t="n">
        <f aca="false">A935+0.04</f>
        <v>5.71999999999997</v>
      </c>
      <c r="B936" s="1" t="n">
        <f aca="false">SIN(A936)</f>
        <v>-0.533882266391671</v>
      </c>
      <c r="C936" s="1" t="n">
        <f aca="false">SUMPRODUCT($C$540:C$540,$Z936:Z936)</f>
        <v>0</v>
      </c>
      <c r="D936" s="1" t="n">
        <f aca="false">SUMPRODUCT($C$540:D$540,$Z936:AA936)</f>
        <v>5.71999999999997</v>
      </c>
      <c r="E936" s="1" t="n">
        <f aca="false">SUMPRODUCT($C$540:E$540,$Z936:AB936)</f>
        <v>5.71999999999997</v>
      </c>
      <c r="F936" s="1" t="n">
        <f aca="false">SUMPRODUCT($C$540:F$540,$Z936:AC936)</f>
        <v>-25.4715413333328</v>
      </c>
      <c r="G936" s="1" t="n">
        <f aca="false">SUMPRODUCT($C$540:G$540,$Z936:AD936)</f>
        <v>-25.4715413333328</v>
      </c>
      <c r="H936" s="1" t="n">
        <f aca="false">SUMPRODUCT($C$540:H$540,$Z936:AE936)</f>
        <v>25.5553249646924</v>
      </c>
      <c r="I936" s="1" t="n">
        <f aca="false">SUMPRODUCT($C$540:I$540,$Z936:AF936)</f>
        <v>25.5553249646924</v>
      </c>
      <c r="J936" s="1" t="n">
        <f aca="false">SUMPRODUCT($C$540:J$540,$Z936:AG936)</f>
        <v>-14.195089851624</v>
      </c>
      <c r="K936" s="1" t="n">
        <f aca="false">SUMPRODUCT($C$540:K$540,$Z936:AH936)</f>
        <v>-14.195089851624</v>
      </c>
      <c r="L936" s="1" t="n">
        <f aca="false">SUMPRODUCT($C$540:L$540,$Z936:AI936)</f>
        <v>3.86838198346141</v>
      </c>
      <c r="M936" s="1" t="n">
        <f aca="false">SUMPRODUCT($C$540:M$540,$Z936:AJ936)</f>
        <v>3.86838198346141</v>
      </c>
      <c r="N936" s="1" t="n">
        <f aca="false">SUMPRODUCT($C$540:N$540,$Z936:AK936)</f>
        <v>-1.50441707916635</v>
      </c>
      <c r="O936" s="1" t="n">
        <f aca="false">SUMPRODUCT($C$540:O$540,$Z936:AL936)</f>
        <v>-1.50441707916635</v>
      </c>
      <c r="P936" s="1" t="n">
        <f aca="false">SUMPRODUCT($C$540:P$540,$Z936:AM936)</f>
        <v>-0.37756202243123</v>
      </c>
      <c r="Q936" s="1" t="n">
        <f aca="false">SUMPRODUCT($C$540:Q$540,$Z936:AN936)</f>
        <v>-0.37756202243123</v>
      </c>
      <c r="R936" s="1" t="n">
        <f aca="false">SUMPRODUCT($C$540:R$540,$Z936:AO936)</f>
        <v>-0.553128186661144</v>
      </c>
      <c r="S936" s="1" t="n">
        <f aca="false">SUMPRODUCT($C$540:S$540,$Z936:AP936)</f>
        <v>-0.553128186661144</v>
      </c>
      <c r="T936" s="1" t="n">
        <f aca="false">SUMPRODUCT($C$540:T$540,$Z936:AQ936)</f>
        <v>-0.53200964258857</v>
      </c>
      <c r="U936" s="1" t="n">
        <f aca="false">SUMPRODUCT($C$540:U$540,$Z936:AR936)</f>
        <v>-0.53200964258857</v>
      </c>
      <c r="V936" s="1" t="n">
        <f aca="false">SUMPRODUCT($C$540:V$540,$Z936:AS936)</f>
        <v>-0.534030008004898</v>
      </c>
      <c r="W936" s="1" t="n">
        <f aca="false">SUMPRODUCT($C$540:W$540,$Z936:AT936)</f>
        <v>-0.534030008004898</v>
      </c>
      <c r="Z936" s="1" t="n">
        <f aca="false">$A936^Z$541</f>
        <v>1</v>
      </c>
      <c r="AA936" s="1" t="n">
        <f aca="false">$A936^AA$541</f>
        <v>5.71999999999997</v>
      </c>
      <c r="AB936" s="1" t="n">
        <f aca="false">$A936^AB$541</f>
        <v>32.7183999999996</v>
      </c>
      <c r="AC936" s="1" t="n">
        <f aca="false">$A936^AC$541</f>
        <v>187.149247999997</v>
      </c>
      <c r="AD936" s="1" t="n">
        <f aca="false">$A936^AD$541</f>
        <v>1070.49369855998</v>
      </c>
      <c r="AE936" s="1" t="n">
        <f aca="false">$A936^AE$541</f>
        <v>6123.22395576303</v>
      </c>
      <c r="AF936" s="1" t="n">
        <f aca="false">$A936^AF$541</f>
        <v>35024.8410269643</v>
      </c>
      <c r="AG936" s="1" t="n">
        <f aca="false">$A936^AG$541</f>
        <v>200342.090674235</v>
      </c>
      <c r="AH936" s="1" t="n">
        <f aca="false">$A936^AH$541</f>
        <v>1145956.75865662</v>
      </c>
      <c r="AI936" s="1" t="n">
        <f aca="false">$A936^AI$541</f>
        <v>6554872.65951581</v>
      </c>
      <c r="AJ936" s="1" t="n">
        <f aca="false">$A936^AJ$541</f>
        <v>37493871.6124302</v>
      </c>
      <c r="AK936" s="1" t="n">
        <f aca="false">$A936^AK$541</f>
        <v>214464945.6231</v>
      </c>
      <c r="AL936" s="1" t="n">
        <f aca="false">$A936^AL$541</f>
        <v>1226739488.96412</v>
      </c>
      <c r="AM936" s="1" t="n">
        <f aca="false">$A936^AM$541</f>
        <v>7016949876.87474</v>
      </c>
      <c r="AN936" s="1" t="n">
        <f aca="false">$A936^AN$541</f>
        <v>40136953295.7233</v>
      </c>
      <c r="AO936" s="1" t="n">
        <f aca="false">$A936^AO$541</f>
        <v>229583372851.536</v>
      </c>
      <c r="AP936" s="1" t="n">
        <f aca="false">$A936^AP$541</f>
        <v>1313216892710.78</v>
      </c>
      <c r="AQ936" s="1" t="n">
        <f aca="false">$A936^AQ$541</f>
        <v>7511600626305.61</v>
      </c>
      <c r="AR936" s="1" t="n">
        <f aca="false">$A936^AR$541</f>
        <v>42966355582467.9</v>
      </c>
      <c r="AS936" s="1" t="n">
        <f aca="false">$A936^AS$541</f>
        <v>245767553931715</v>
      </c>
      <c r="AT936" s="1" t="n">
        <f aca="false">$A936^AT$541</f>
        <v>1405790408489400</v>
      </c>
    </row>
    <row r="937" customFormat="false" ht="12.8" hidden="false" customHeight="false" outlineLevel="0" collapsed="false">
      <c r="A937" s="1" t="n">
        <f aca="false">A936+0.04</f>
        <v>5.75999999999997</v>
      </c>
      <c r="B937" s="1" t="n">
        <f aca="false">SIN(A937)</f>
        <v>-0.49964188311693</v>
      </c>
      <c r="C937" s="1" t="n">
        <f aca="false">SUMPRODUCT($C$540:C$540,$Z937:Z937)</f>
        <v>0</v>
      </c>
      <c r="D937" s="1" t="n">
        <f aca="false">SUMPRODUCT($C$540:D$540,$Z937:AA937)</f>
        <v>5.75999999999997</v>
      </c>
      <c r="E937" s="1" t="n">
        <f aca="false">SUMPRODUCT($C$540:E$540,$Z937:AB937)</f>
        <v>5.75999999999997</v>
      </c>
      <c r="F937" s="1" t="n">
        <f aca="false">SUMPRODUCT($C$540:F$540,$Z937:AC937)</f>
        <v>-26.0904959999995</v>
      </c>
      <c r="G937" s="1" t="n">
        <f aca="false">SUMPRODUCT($C$540:G$540,$Z937:AD937)</f>
        <v>-26.0904959999995</v>
      </c>
      <c r="H937" s="1" t="n">
        <f aca="false">SUMPRODUCT($C$540:H$540,$Z937:AE937)</f>
        <v>26.745654804479</v>
      </c>
      <c r="I937" s="1" t="n">
        <f aca="false">SUMPRODUCT($C$540:I$540,$Z937:AF937)</f>
        <v>26.745654804479</v>
      </c>
      <c r="J937" s="1" t="n">
        <f aca="false">SUMPRODUCT($C$540:J$540,$Z937:AG937)</f>
        <v>-14.9918851224411</v>
      </c>
      <c r="K937" s="1" t="n">
        <f aca="false">SUMPRODUCT($C$540:K$540,$Z937:AH937)</f>
        <v>-14.9918851224411</v>
      </c>
      <c r="L937" s="1" t="n">
        <f aca="false">SUMPRODUCT($C$540:L$540,$Z937:AI937)</f>
        <v>4.24077327588346</v>
      </c>
      <c r="M937" s="1" t="n">
        <f aca="false">SUMPRODUCT($C$540:M$540,$Z937:AJ937)</f>
        <v>4.24077327588346</v>
      </c>
      <c r="N937" s="1" t="n">
        <f aca="false">SUMPRODUCT($C$540:N$540,$Z937:AK937)</f>
        <v>-1.5600762448097</v>
      </c>
      <c r="O937" s="1" t="n">
        <f aca="false">SUMPRODUCT($C$540:O$540,$Z937:AL937)</f>
        <v>-1.5600762448097</v>
      </c>
      <c r="P937" s="1" t="n">
        <f aca="false">SUMPRODUCT($C$540:P$540,$Z937:AM937)</f>
        <v>-0.326369417516448</v>
      </c>
      <c r="Q937" s="1" t="n">
        <f aca="false">SUMPRODUCT($C$540:Q$540,$Z937:AN937)</f>
        <v>-0.326369417516448</v>
      </c>
      <c r="R937" s="1" t="n">
        <f aca="false">SUMPRODUCT($C$540:R$540,$Z937:AO937)</f>
        <v>-0.521280996722182</v>
      </c>
      <c r="S937" s="1" t="n">
        <f aca="false">SUMPRODUCT($C$540:S$540,$Z937:AP937)</f>
        <v>-0.521280996722182</v>
      </c>
      <c r="T937" s="1" t="n">
        <f aca="false">SUMPRODUCT($C$540:T$540,$Z937:AQ937)</f>
        <v>-0.497506370213887</v>
      </c>
      <c r="U937" s="1" t="n">
        <f aca="false">SUMPRODUCT($C$540:U$540,$Z937:AR937)</f>
        <v>-0.497506370213887</v>
      </c>
      <c r="V937" s="1" t="n">
        <f aca="false">SUMPRODUCT($C$540:V$540,$Z937:AS937)</f>
        <v>-0.499812759244418</v>
      </c>
      <c r="W937" s="1" t="n">
        <f aca="false">SUMPRODUCT($C$540:W$540,$Z937:AT937)</f>
        <v>-0.499812759244418</v>
      </c>
      <c r="Z937" s="1" t="n">
        <f aca="false">$A937^Z$541</f>
        <v>1</v>
      </c>
      <c r="AA937" s="1" t="n">
        <f aca="false">$A937^AA$541</f>
        <v>5.75999999999997</v>
      </c>
      <c r="AB937" s="1" t="n">
        <f aca="false">$A937^AB$541</f>
        <v>33.1775999999996</v>
      </c>
      <c r="AC937" s="1" t="n">
        <f aca="false">$A937^AC$541</f>
        <v>191.102975999997</v>
      </c>
      <c r="AD937" s="1" t="n">
        <f aca="false">$A937^AD$541</f>
        <v>1100.75314175998</v>
      </c>
      <c r="AE937" s="1" t="n">
        <f aca="false">$A937^AE$541</f>
        <v>6340.33809653742</v>
      </c>
      <c r="AF937" s="1" t="n">
        <f aca="false">$A937^AF$541</f>
        <v>36520.3474360554</v>
      </c>
      <c r="AG937" s="1" t="n">
        <f aca="false">$A937^AG$541</f>
        <v>210357.201231678</v>
      </c>
      <c r="AH937" s="1" t="n">
        <f aca="false">$A937^AH$541</f>
        <v>1211657.47909446</v>
      </c>
      <c r="AI937" s="1" t="n">
        <f aca="false">$A937^AI$541</f>
        <v>6979147.07958403</v>
      </c>
      <c r="AJ937" s="1" t="n">
        <f aca="false">$A937^AJ$541</f>
        <v>40199887.1784038</v>
      </c>
      <c r="AK937" s="1" t="n">
        <f aca="false">$A937^AK$541</f>
        <v>231551350.147605</v>
      </c>
      <c r="AL937" s="1" t="n">
        <f aca="false">$A937^AL$541</f>
        <v>1333735776.85019</v>
      </c>
      <c r="AM937" s="1" t="n">
        <f aca="false">$A937^AM$541</f>
        <v>7682318074.65708</v>
      </c>
      <c r="AN937" s="1" t="n">
        <f aca="false">$A937^AN$541</f>
        <v>44250152110.0245</v>
      </c>
      <c r="AO937" s="1" t="n">
        <f aca="false">$A937^AO$541</f>
        <v>254880876153.74</v>
      </c>
      <c r="AP937" s="1" t="n">
        <f aca="false">$A937^AP$541</f>
        <v>1468113846645.53</v>
      </c>
      <c r="AQ937" s="1" t="n">
        <f aca="false">$A937^AQ$541</f>
        <v>8456335756678.23</v>
      </c>
      <c r="AR937" s="1" t="n">
        <f aca="false">$A937^AR$541</f>
        <v>48708493958466.3</v>
      </c>
      <c r="AS937" s="1" t="n">
        <f aca="false">$A937^AS$541</f>
        <v>280560925200764</v>
      </c>
      <c r="AT937" s="1" t="n">
        <f aca="false">$A937^AT$541</f>
        <v>1616030929156390</v>
      </c>
    </row>
    <row r="938" customFormat="false" ht="12.8" hidden="false" customHeight="false" outlineLevel="0" collapsed="false">
      <c r="A938" s="1" t="n">
        <f aca="false">A937+0.04</f>
        <v>5.79999999999997</v>
      </c>
      <c r="B938" s="1" t="n">
        <f aca="false">SIN(A938)</f>
        <v>-0.464602179413786</v>
      </c>
      <c r="C938" s="1" t="n">
        <f aca="false">SUMPRODUCT($C$540:C$540,$Z938:Z938)</f>
        <v>0</v>
      </c>
      <c r="D938" s="1" t="n">
        <f aca="false">SUMPRODUCT($C$540:D$540,$Z938:AA938)</f>
        <v>5.79999999999997</v>
      </c>
      <c r="E938" s="1" t="n">
        <f aca="false">SUMPRODUCT($C$540:E$540,$Z938:AB938)</f>
        <v>5.79999999999997</v>
      </c>
      <c r="F938" s="1" t="n">
        <f aca="false">SUMPRODUCT($C$540:F$540,$Z938:AC938)</f>
        <v>-26.7186666666662</v>
      </c>
      <c r="G938" s="1" t="n">
        <f aca="false">SUMPRODUCT($C$540:G$540,$Z938:AD938)</f>
        <v>-26.7186666666662</v>
      </c>
      <c r="H938" s="1" t="n">
        <f aca="false">SUMPRODUCT($C$540:H$540,$Z938:AE938)</f>
        <v>27.9777306666657</v>
      </c>
      <c r="I938" s="1" t="n">
        <f aca="false">SUMPRODUCT($C$540:I$540,$Z938:AF938)</f>
        <v>27.9777306666657</v>
      </c>
      <c r="J938" s="1" t="n">
        <f aca="false">SUMPRODUCT($C$540:J$540,$Z938:AG938)</f>
        <v>-15.8314790069834</v>
      </c>
      <c r="K938" s="1" t="n">
        <f aca="false">SUMPRODUCT($C$540:K$540,$Z938:AH938)</f>
        <v>-15.8314790069834</v>
      </c>
      <c r="L938" s="1" t="n">
        <f aca="false">SUMPRODUCT($C$540:L$540,$Z938:AI938)</f>
        <v>4.63715729053795</v>
      </c>
      <c r="M938" s="1" t="n">
        <f aca="false">SUMPRODUCT($C$540:M$540,$Z938:AJ938)</f>
        <v>4.63715729053795</v>
      </c>
      <c r="N938" s="1" t="n">
        <f aca="false">SUMPRODUCT($C$540:N$540,$Z938:AK938)</f>
        <v>-1.62252384626761</v>
      </c>
      <c r="O938" s="1" t="n">
        <f aca="false">SUMPRODUCT($C$540:O$540,$Z938:AL938)</f>
        <v>-1.62252384626761</v>
      </c>
      <c r="P938" s="1" t="n">
        <f aca="false">SUMPRODUCT($C$540:P$540,$Z938:AM938)</f>
        <v>-0.272679785741094</v>
      </c>
      <c r="Q938" s="1" t="n">
        <f aca="false">SUMPRODUCT($C$540:Q$540,$Z938:AN938)</f>
        <v>-0.272679785741094</v>
      </c>
      <c r="R938" s="1" t="n">
        <f aca="false">SUMPRODUCT($C$540:R$540,$Z938:AO938)</f>
        <v>-0.48891194857972</v>
      </c>
      <c r="S938" s="1" t="n">
        <f aca="false">SUMPRODUCT($C$540:S$540,$Z938:AP938)</f>
        <v>-0.48891194857972</v>
      </c>
      <c r="T938" s="1" t="n">
        <f aca="false">SUMPRODUCT($C$540:T$540,$Z938:AQ938)</f>
        <v>-0.462169117852179</v>
      </c>
      <c r="U938" s="1" t="n">
        <f aca="false">SUMPRODUCT($C$540:U$540,$Z938:AR938)</f>
        <v>-0.462169117852179</v>
      </c>
      <c r="V938" s="1" t="n">
        <f aca="false">SUMPRODUCT($C$540:V$540,$Z938:AS938)</f>
        <v>-0.464799611494502</v>
      </c>
      <c r="W938" s="1" t="n">
        <f aca="false">SUMPRODUCT($C$540:W$540,$Z938:AT938)</f>
        <v>-0.464799611494502</v>
      </c>
      <c r="Z938" s="1" t="n">
        <f aca="false">$A938^Z$541</f>
        <v>1</v>
      </c>
      <c r="AA938" s="1" t="n">
        <f aca="false">$A938^AA$541</f>
        <v>5.79999999999997</v>
      </c>
      <c r="AB938" s="1" t="n">
        <f aca="false">$A938^AB$541</f>
        <v>33.6399999999996</v>
      </c>
      <c r="AC938" s="1" t="n">
        <f aca="false">$A938^AC$541</f>
        <v>195.111999999997</v>
      </c>
      <c r="AD938" s="1" t="n">
        <f aca="false">$A938^AD$541</f>
        <v>1131.64959999998</v>
      </c>
      <c r="AE938" s="1" t="n">
        <f aca="false">$A938^AE$541</f>
        <v>6563.56767999982</v>
      </c>
      <c r="AF938" s="1" t="n">
        <f aca="false">$A938^AF$541</f>
        <v>38068.6925439987</v>
      </c>
      <c r="AG938" s="1" t="n">
        <f aca="false">$A938^AG$541</f>
        <v>220798.416755191</v>
      </c>
      <c r="AH938" s="1" t="n">
        <f aca="false">$A938^AH$541</f>
        <v>1280630.8171801</v>
      </c>
      <c r="AI938" s="1" t="n">
        <f aca="false">$A938^AI$541</f>
        <v>7427658.73964456</v>
      </c>
      <c r="AJ938" s="1" t="n">
        <f aca="false">$A938^AJ$541</f>
        <v>43080420.6899382</v>
      </c>
      <c r="AK938" s="1" t="n">
        <f aca="false">$A938^AK$541</f>
        <v>249866440.00164</v>
      </c>
      <c r="AL938" s="1" t="n">
        <f aca="false">$A938^AL$541</f>
        <v>1449225352.0095</v>
      </c>
      <c r="AM938" s="1" t="n">
        <f aca="false">$A938^AM$541</f>
        <v>8405507041.65508</v>
      </c>
      <c r="AN938" s="1" t="n">
        <f aca="false">$A938^AN$541</f>
        <v>48751940841.5992</v>
      </c>
      <c r="AO938" s="1" t="n">
        <f aca="false">$A938^AO$541</f>
        <v>282761256881.274</v>
      </c>
      <c r="AP938" s="1" t="n">
        <f aca="false">$A938^AP$541</f>
        <v>1640015289911.38</v>
      </c>
      <c r="AQ938" s="1" t="n">
        <f aca="false">$A938^AQ$541</f>
        <v>9512088681485.95</v>
      </c>
      <c r="AR938" s="1" t="n">
        <f aca="false">$A938^AR$541</f>
        <v>55170114352618.2</v>
      </c>
      <c r="AS938" s="1" t="n">
        <f aca="false">$A938^AS$541</f>
        <v>319986663245184</v>
      </c>
      <c r="AT938" s="1" t="n">
        <f aca="false">$A938^AT$541</f>
        <v>1855922646822050</v>
      </c>
    </row>
    <row r="939" customFormat="false" ht="12.8" hidden="false" customHeight="false" outlineLevel="0" collapsed="false">
      <c r="A939" s="1" t="n">
        <f aca="false">A938+0.04</f>
        <v>5.83999999999997</v>
      </c>
      <c r="B939" s="1" t="n">
        <f aca="false">SIN(A939)</f>
        <v>-0.428819211333425</v>
      </c>
      <c r="C939" s="1" t="n">
        <f aca="false">SUMPRODUCT($C$540:C$540,$Z939:Z939)</f>
        <v>0</v>
      </c>
      <c r="D939" s="1" t="n">
        <f aca="false">SUMPRODUCT($C$540:D$540,$Z939:AA939)</f>
        <v>5.83999999999997</v>
      </c>
      <c r="E939" s="1" t="n">
        <f aca="false">SUMPRODUCT($C$540:E$540,$Z939:AB939)</f>
        <v>5.83999999999997</v>
      </c>
      <c r="F939" s="1" t="n">
        <f aca="false">SUMPRODUCT($C$540:F$540,$Z939:AC939)</f>
        <v>-27.3561173333328</v>
      </c>
      <c r="G939" s="1" t="n">
        <f aca="false">SUMPRODUCT($C$540:G$540,$Z939:AD939)</f>
        <v>-27.3561173333328</v>
      </c>
      <c r="H939" s="1" t="n">
        <f aca="false">SUMPRODUCT($C$540:H$540,$Z939:AE939)</f>
        <v>29.2525576328523</v>
      </c>
      <c r="I939" s="1" t="n">
        <f aca="false">SUMPRODUCT($C$540:I$540,$Z939:AF939)</f>
        <v>29.2525576328523</v>
      </c>
      <c r="J939" s="1" t="n">
        <f aca="false">SUMPRODUCT($C$540:J$540,$Z939:AG939)</f>
        <v>-16.7158429606406</v>
      </c>
      <c r="K939" s="1" t="n">
        <f aca="false">SUMPRODUCT($C$540:K$540,$Z939:AH939)</f>
        <v>-16.7158429606406</v>
      </c>
      <c r="L939" s="1" t="n">
        <f aca="false">SUMPRODUCT($C$540:L$540,$Z939:AI939)</f>
        <v>5.05887764049015</v>
      </c>
      <c r="M939" s="1" t="n">
        <f aca="false">SUMPRODUCT($C$540:M$540,$Z939:AJ939)</f>
        <v>5.05887764049015</v>
      </c>
      <c r="N939" s="1" t="n">
        <f aca="false">SUMPRODUCT($C$540:N$540,$Z939:AK939)</f>
        <v>-1.69239427709092</v>
      </c>
      <c r="O939" s="1" t="n">
        <f aca="false">SUMPRODUCT($C$540:O$540,$Z939:AL939)</f>
        <v>-1.69239427709092</v>
      </c>
      <c r="P939" s="1" t="n">
        <f aca="false">SUMPRODUCT($C$540:P$540,$Z939:AM939)</f>
        <v>-0.216393126371365</v>
      </c>
      <c r="Q939" s="1" t="n">
        <f aca="false">SUMPRODUCT($C$540:Q$540,$Z939:AN939)</f>
        <v>-0.216393126371365</v>
      </c>
      <c r="R939" s="1" t="n">
        <f aca="false">SUMPRODUCT($C$540:R$540,$Z939:AO939)</f>
        <v>-0.456106958971271</v>
      </c>
      <c r="S939" s="1" t="n">
        <f aca="false">SUMPRODUCT($C$540:S$540,$Z939:AP939)</f>
        <v>-0.456106958971271</v>
      </c>
      <c r="T939" s="1" t="n">
        <f aca="false">SUMPRODUCT($C$540:T$540,$Z939:AQ939)</f>
        <v>-0.426049664525979</v>
      </c>
      <c r="U939" s="1" t="n">
        <f aca="false">SUMPRODUCT($C$540:U$540,$Z939:AR939)</f>
        <v>-0.426049664525979</v>
      </c>
      <c r="V939" s="1" t="n">
        <f aca="false">SUMPRODUCT($C$540:V$540,$Z939:AS939)</f>
        <v>-0.429047097454147</v>
      </c>
      <c r="W939" s="1" t="n">
        <f aca="false">SUMPRODUCT($C$540:W$540,$Z939:AT939)</f>
        <v>-0.429047097454147</v>
      </c>
      <c r="Z939" s="1" t="n">
        <f aca="false">$A939^Z$541</f>
        <v>1</v>
      </c>
      <c r="AA939" s="1" t="n">
        <f aca="false">$A939^AA$541</f>
        <v>5.83999999999997</v>
      </c>
      <c r="AB939" s="1" t="n">
        <f aca="false">$A939^AB$541</f>
        <v>34.1055999999996</v>
      </c>
      <c r="AC939" s="1" t="n">
        <f aca="false">$A939^AC$541</f>
        <v>199.176703999997</v>
      </c>
      <c r="AD939" s="1" t="n">
        <f aca="false">$A939^AD$541</f>
        <v>1163.19195135997</v>
      </c>
      <c r="AE939" s="1" t="n">
        <f aca="false">$A939^AE$541</f>
        <v>6793.04099594221</v>
      </c>
      <c r="AF939" s="1" t="n">
        <f aca="false">$A939^AF$541</f>
        <v>39671.3594163023</v>
      </c>
      <c r="AG939" s="1" t="n">
        <f aca="false">$A939^AG$541</f>
        <v>231680.738991204</v>
      </c>
      <c r="AH939" s="1" t="n">
        <f aca="false">$A939^AH$541</f>
        <v>1353015.51570863</v>
      </c>
      <c r="AI939" s="1" t="n">
        <f aca="false">$A939^AI$541</f>
        <v>7901610.61173833</v>
      </c>
      <c r="AJ939" s="1" t="n">
        <f aca="false">$A939^AJ$541</f>
        <v>46145405.9725516</v>
      </c>
      <c r="AK939" s="1" t="n">
        <f aca="false">$A939^AK$541</f>
        <v>269489170.8797</v>
      </c>
      <c r="AL939" s="1" t="n">
        <f aca="false">$A939^AL$541</f>
        <v>1573816757.93744</v>
      </c>
      <c r="AM939" s="1" t="n">
        <f aca="false">$A939^AM$541</f>
        <v>9191089866.35459</v>
      </c>
      <c r="AN939" s="1" t="n">
        <f aca="false">$A939^AN$541</f>
        <v>53675964819.5105</v>
      </c>
      <c r="AO939" s="1" t="n">
        <f aca="false">$A939^AO$541</f>
        <v>313467634545.94</v>
      </c>
      <c r="AP939" s="1" t="n">
        <f aca="false">$A939^AP$541</f>
        <v>1830650985748.28</v>
      </c>
      <c r="AQ939" s="1" t="n">
        <f aca="false">$A939^AQ$541</f>
        <v>10691001756769.9</v>
      </c>
      <c r="AR939" s="1" t="n">
        <f aca="false">$A939^AR$541</f>
        <v>62435450259535.7</v>
      </c>
      <c r="AS939" s="1" t="n">
        <f aca="false">$A939^AS$541</f>
        <v>364623029515687</v>
      </c>
      <c r="AT939" s="1" t="n">
        <f aca="false">$A939^AT$541</f>
        <v>2129398492371600</v>
      </c>
    </row>
    <row r="940" customFormat="false" ht="12.8" hidden="false" customHeight="false" outlineLevel="0" collapsed="false">
      <c r="A940" s="1" t="n">
        <f aca="false">A939+0.04</f>
        <v>5.87999999999997</v>
      </c>
      <c r="B940" s="1" t="n">
        <f aca="false">SIN(A940)</f>
        <v>-0.392350223991483</v>
      </c>
      <c r="C940" s="1" t="n">
        <f aca="false">SUMPRODUCT($C$540:C$540,$Z940:Z940)</f>
        <v>0</v>
      </c>
      <c r="D940" s="1" t="n">
        <f aca="false">SUMPRODUCT($C$540:D$540,$Z940:AA940)</f>
        <v>5.87999999999997</v>
      </c>
      <c r="E940" s="1" t="n">
        <f aca="false">SUMPRODUCT($C$540:E$540,$Z940:AB940)</f>
        <v>5.87999999999997</v>
      </c>
      <c r="F940" s="1" t="n">
        <f aca="false">SUMPRODUCT($C$540:F$540,$Z940:AC940)</f>
        <v>-28.0029119999995</v>
      </c>
      <c r="G940" s="1" t="n">
        <f aca="false">SUMPRODUCT($C$540:G$540,$Z940:AD940)</f>
        <v>-28.0029119999995</v>
      </c>
      <c r="H940" s="1" t="n">
        <f aca="false">SUMPRODUCT($C$540:H$540,$Z940:AE940)</f>
        <v>30.5711556326389</v>
      </c>
      <c r="I940" s="1" t="n">
        <f aca="false">SUMPRODUCT($C$540:I$540,$Z940:AF940)</f>
        <v>30.5711556326389</v>
      </c>
      <c r="J940" s="1" t="n">
        <f aca="false">SUMPRODUCT($C$540:J$540,$Z940:AG940)</f>
        <v>-17.6470168425485</v>
      </c>
      <c r="K940" s="1" t="n">
        <f aca="false">SUMPRODUCT($C$540:K$540,$Z940:AH940)</f>
        <v>-17.6470168425485</v>
      </c>
      <c r="L940" s="1" t="n">
        <f aca="false">SUMPRODUCT($C$540:L$540,$Z940:AI940)</f>
        <v>5.50734958003626</v>
      </c>
      <c r="M940" s="1" t="n">
        <f aca="false">SUMPRODUCT($C$540:M$540,$Z940:AJ940)</f>
        <v>5.50734958003626</v>
      </c>
      <c r="N940" s="1" t="n">
        <f aca="false">SUMPRODUCT($C$540:N$540,$Z940:AK940)</f>
        <v>-1.77036247851833</v>
      </c>
      <c r="O940" s="1" t="n">
        <f aca="false">SUMPRODUCT($C$540:O$540,$Z940:AL940)</f>
        <v>-1.77036247851833</v>
      </c>
      <c r="P940" s="1" t="n">
        <f aca="false">SUMPRODUCT($C$540:P$540,$Z940:AM940)</f>
        <v>-0.157397556740847</v>
      </c>
      <c r="Q940" s="1" t="n">
        <f aca="false">SUMPRODUCT($C$540:Q$540,$Z940:AN940)</f>
        <v>-0.157397556740847</v>
      </c>
      <c r="R940" s="1" t="n">
        <f aca="false">SUMPRODUCT($C$540:R$540,$Z940:AO940)</f>
        <v>-0.422956101462289</v>
      </c>
      <c r="S940" s="1" t="n">
        <f aca="false">SUMPRODUCT($C$540:S$540,$Z940:AP940)</f>
        <v>-0.422956101462289</v>
      </c>
      <c r="T940" s="1" t="n">
        <f aca="false">SUMPRODUCT($C$540:T$540,$Z940:AQ940)</f>
        <v>-0.389200486210021</v>
      </c>
      <c r="U940" s="1" t="n">
        <f aca="false">SUMPRODUCT($C$540:U$540,$Z940:AR940)</f>
        <v>-0.389200486210021</v>
      </c>
      <c r="V940" s="1" t="n">
        <f aca="false">SUMPRODUCT($C$540:V$540,$Z940:AS940)</f>
        <v>-0.392613001250892</v>
      </c>
      <c r="W940" s="1" t="n">
        <f aca="false">SUMPRODUCT($C$540:W$540,$Z940:AT940)</f>
        <v>-0.392613001250892</v>
      </c>
      <c r="Z940" s="1" t="n">
        <f aca="false">$A940^Z$541</f>
        <v>1</v>
      </c>
      <c r="AA940" s="1" t="n">
        <f aca="false">$A940^AA$541</f>
        <v>5.87999999999997</v>
      </c>
      <c r="AB940" s="1" t="n">
        <f aca="false">$A940^AB$541</f>
        <v>34.5743999999996</v>
      </c>
      <c r="AC940" s="1" t="n">
        <f aca="false">$A940^AC$541</f>
        <v>203.297471999997</v>
      </c>
      <c r="AD940" s="1" t="n">
        <f aca="false">$A940^AD$541</f>
        <v>1195.38913535997</v>
      </c>
      <c r="AE940" s="1" t="n">
        <f aca="false">$A940^AE$541</f>
        <v>7028.88811591661</v>
      </c>
      <c r="AF940" s="1" t="n">
        <f aca="false">$A940^AF$541</f>
        <v>41329.8621215894</v>
      </c>
      <c r="AG940" s="1" t="n">
        <f aca="false">$A940^AG$541</f>
        <v>243019.589274945</v>
      </c>
      <c r="AH940" s="1" t="n">
        <f aca="false">$A940^AH$541</f>
        <v>1428955.18493667</v>
      </c>
      <c r="AI940" s="1" t="n">
        <f aca="false">$A940^AI$541</f>
        <v>8402256.48742755</v>
      </c>
      <c r="AJ940" s="1" t="n">
        <f aca="false">$A940^AJ$541</f>
        <v>49405268.1460737</v>
      </c>
      <c r="AK940" s="1" t="n">
        <f aca="false">$A940^AK$541</f>
        <v>290502976.698912</v>
      </c>
      <c r="AL940" s="1" t="n">
        <f aca="false">$A940^AL$541</f>
        <v>1708157502.98959</v>
      </c>
      <c r="AM940" s="1" t="n">
        <f aca="false">$A940^AM$541</f>
        <v>10043966117.5788</v>
      </c>
      <c r="AN940" s="1" t="n">
        <f aca="false">$A940^AN$541</f>
        <v>59058520771.3627</v>
      </c>
      <c r="AO940" s="1" t="n">
        <f aca="false">$A940^AO$541</f>
        <v>347264102135.611</v>
      </c>
      <c r="AP940" s="1" t="n">
        <f aca="false">$A940^AP$541</f>
        <v>2041912920557.38</v>
      </c>
      <c r="AQ940" s="1" t="n">
        <f aca="false">$A940^AQ$541</f>
        <v>12006447972877.3</v>
      </c>
      <c r="AR940" s="1" t="n">
        <f aca="false">$A940^AR$541</f>
        <v>70597914080518.4</v>
      </c>
      <c r="AS940" s="1" t="n">
        <f aca="false">$A940^AS$541</f>
        <v>415115734793446</v>
      </c>
      <c r="AT940" s="1" t="n">
        <f aca="false">$A940^AT$541</f>
        <v>2440880520585450</v>
      </c>
    </row>
    <row r="941" customFormat="false" ht="12.8" hidden="false" customHeight="false" outlineLevel="0" collapsed="false">
      <c r="A941" s="1" t="n">
        <f aca="false">A940+0.04</f>
        <v>5.91999999999997</v>
      </c>
      <c r="B941" s="1" t="n">
        <f aca="false">SIN(A941)</f>
        <v>-0.355253559988073</v>
      </c>
      <c r="C941" s="1" t="n">
        <f aca="false">SUMPRODUCT($C$540:C$540,$Z941:Z941)</f>
        <v>0</v>
      </c>
      <c r="D941" s="1" t="n">
        <f aca="false">SUMPRODUCT($C$540:D$540,$Z941:AA941)</f>
        <v>5.91999999999997</v>
      </c>
      <c r="E941" s="1" t="n">
        <f aca="false">SUMPRODUCT($C$540:E$540,$Z941:AB941)</f>
        <v>5.91999999999997</v>
      </c>
      <c r="F941" s="1" t="n">
        <f aca="false">SUMPRODUCT($C$540:F$540,$Z941:AC941)</f>
        <v>-28.6591146666661</v>
      </c>
      <c r="G941" s="1" t="n">
        <f aca="false">SUMPRODUCT($C$540:G$540,$Z941:AD941)</f>
        <v>-28.6591146666661</v>
      </c>
      <c r="H941" s="1" t="n">
        <f aca="false">SUMPRODUCT($C$540:H$540,$Z941:AE941)</f>
        <v>31.9345595460256</v>
      </c>
      <c r="I941" s="1" t="n">
        <f aca="false">SUMPRODUCT($C$540:I$540,$Z941:AF941)</f>
        <v>31.9345595460256</v>
      </c>
      <c r="J941" s="1" t="n">
        <f aca="false">SUMPRODUCT($C$540:J$540,$Z941:AG941)</f>
        <v>-18.62711054749</v>
      </c>
      <c r="K941" s="1" t="n">
        <f aca="false">SUMPRODUCT($C$540:K$540,$Z941:AH941)</f>
        <v>-18.62711054749</v>
      </c>
      <c r="L941" s="1" t="n">
        <f aca="false">SUMPRODUCT($C$540:L$540,$Z941:AI941)</f>
        <v>5.9840632686956</v>
      </c>
      <c r="M941" s="1" t="n">
        <f aca="false">SUMPRODUCT($C$540:M$540,$Z941:AJ941)</f>
        <v>5.9840632686956</v>
      </c>
      <c r="N941" s="1" t="n">
        <f aca="false">SUMPRODUCT($C$540:N$540,$Z941:AK941)</f>
        <v>-1.85714620431857</v>
      </c>
      <c r="O941" s="1" t="n">
        <f aca="false">SUMPRODUCT($C$540:O$540,$Z941:AL941)</f>
        <v>-1.85714620431857</v>
      </c>
      <c r="P941" s="1" t="n">
        <f aca="false">SUMPRODUCT($C$540:P$540,$Z941:AM941)</f>
        <v>-0.0955682320426714</v>
      </c>
      <c r="Q941" s="1" t="n">
        <f aca="false">SUMPRODUCT($C$540:Q$540,$Z941:AN941)</f>
        <v>-0.0955682320426714</v>
      </c>
      <c r="R941" s="1" t="n">
        <f aca="false">SUMPRODUCT($C$540:R$540,$Z941:AO941)</f>
        <v>-0.389553785602526</v>
      </c>
      <c r="S941" s="1" t="n">
        <f aca="false">SUMPRODUCT($C$540:S$540,$Z941:AP941)</f>
        <v>-0.389553785602526</v>
      </c>
      <c r="T941" s="1" t="n">
        <f aca="false">SUMPRODUCT($C$540:T$540,$Z941:AQ941)</f>
        <v>-0.351674611689732</v>
      </c>
      <c r="U941" s="1" t="n">
        <f aca="false">SUMPRODUCT($C$540:U$540,$Z941:AR941)</f>
        <v>-0.351674611689732</v>
      </c>
      <c r="V941" s="1" t="n">
        <f aca="false">SUMPRODUCT($C$540:V$540,$Z941:AS941)</f>
        <v>-0.355556274498555</v>
      </c>
      <c r="W941" s="1" t="n">
        <f aca="false">SUMPRODUCT($C$540:W$540,$Z941:AT941)</f>
        <v>-0.355556274498555</v>
      </c>
      <c r="Z941" s="1" t="n">
        <f aca="false">$A941^Z$541</f>
        <v>1</v>
      </c>
      <c r="AA941" s="1" t="n">
        <f aca="false">$A941^AA$541</f>
        <v>5.91999999999997</v>
      </c>
      <c r="AB941" s="1" t="n">
        <f aca="false">$A941^AB$541</f>
        <v>35.0463999999996</v>
      </c>
      <c r="AC941" s="1" t="n">
        <f aca="false">$A941^AC$541</f>
        <v>207.474687999997</v>
      </c>
      <c r="AD941" s="1" t="n">
        <f aca="false">$A941^AD$541</f>
        <v>1228.25015295997</v>
      </c>
      <c r="AE941" s="1" t="n">
        <f aca="false">$A941^AE$541</f>
        <v>7271.240905523</v>
      </c>
      <c r="AF941" s="1" t="n">
        <f aca="false">$A941^AF$541</f>
        <v>43045.746160696</v>
      </c>
      <c r="AG941" s="1" t="n">
        <f aca="false">$A941^AG$541</f>
        <v>254830.817271319</v>
      </c>
      <c r="AH941" s="1" t="n">
        <f aca="false">$A941^AH$541</f>
        <v>1508598.4382462</v>
      </c>
      <c r="AI941" s="1" t="n">
        <f aca="false">$A941^AI$541</f>
        <v>8930902.75441744</v>
      </c>
      <c r="AJ941" s="1" t="n">
        <f aca="false">$A941^AJ$541</f>
        <v>52870944.306151</v>
      </c>
      <c r="AK941" s="1" t="n">
        <f aca="false">$A941^AK$541</f>
        <v>312995990.292412</v>
      </c>
      <c r="AL941" s="1" t="n">
        <f aca="false">$A941^AL$541</f>
        <v>1852936262.53107</v>
      </c>
      <c r="AM941" s="1" t="n">
        <f aca="false">$A941^AM$541</f>
        <v>10969382674.1839</v>
      </c>
      <c r="AN941" s="1" t="n">
        <f aca="false">$A941^AN$541</f>
        <v>64938745431.1682</v>
      </c>
      <c r="AO941" s="1" t="n">
        <f aca="false">$A941^AO$541</f>
        <v>384437372952.514</v>
      </c>
      <c r="AP941" s="1" t="n">
        <f aca="false">$A941^AP$541</f>
        <v>2275869247878.87</v>
      </c>
      <c r="AQ941" s="1" t="n">
        <f aca="false">$A941^AQ$541</f>
        <v>13473145947442.8</v>
      </c>
      <c r="AR941" s="1" t="n">
        <f aca="false">$A941^AR$541</f>
        <v>79761024008861.1</v>
      </c>
      <c r="AS941" s="1" t="n">
        <f aca="false">$A941^AS$541</f>
        <v>472185262132455</v>
      </c>
      <c r="AT941" s="1" t="n">
        <f aca="false">$A941^AT$541</f>
        <v>2795336751824119</v>
      </c>
    </row>
    <row r="942" customFormat="false" ht="12.8" hidden="false" customHeight="false" outlineLevel="0" collapsed="false">
      <c r="A942" s="1" t="n">
        <f aca="false">A941+0.04</f>
        <v>5.95999999999997</v>
      </c>
      <c r="B942" s="1" t="n">
        <f aca="false">SIN(A942)</f>
        <v>-0.317588566072065</v>
      </c>
      <c r="C942" s="1" t="n">
        <f aca="false">SUMPRODUCT($C$540:C$540,$Z942:Z942)</f>
        <v>0</v>
      </c>
      <c r="D942" s="1" t="n">
        <f aca="false">SUMPRODUCT($C$540:D$540,$Z942:AA942)</f>
        <v>5.95999999999997</v>
      </c>
      <c r="E942" s="1" t="n">
        <f aca="false">SUMPRODUCT($C$540:E$540,$Z942:AB942)</f>
        <v>5.95999999999997</v>
      </c>
      <c r="F942" s="1" t="n">
        <f aca="false">SUMPRODUCT($C$540:F$540,$Z942:AC942)</f>
        <v>-29.3247893333328</v>
      </c>
      <c r="G942" s="1" t="n">
        <f aca="false">SUMPRODUCT($C$540:G$540,$Z942:AD942)</f>
        <v>-29.3247893333328</v>
      </c>
      <c r="H942" s="1" t="n">
        <f aca="false">SUMPRODUCT($C$540:H$540,$Z942:AE942)</f>
        <v>33.3438193058122</v>
      </c>
      <c r="I942" s="1" t="n">
        <f aca="false">SUMPRODUCT($C$540:I$540,$Z942:AF942)</f>
        <v>33.3438193058122</v>
      </c>
      <c r="J942" s="1" t="n">
        <f aca="false">SUMPRODUCT($C$540:J$540,$Z942:AG942)</f>
        <v>-19.6583056617171</v>
      </c>
      <c r="K942" s="1" t="n">
        <f aca="false">SUMPRODUCT($C$540:K$540,$Z942:AH942)</f>
        <v>-19.6583056617171</v>
      </c>
      <c r="L942" s="1" t="n">
        <f aca="false">SUMPRODUCT($C$540:L$540,$Z942:AI942)</f>
        <v>6.49058714726303</v>
      </c>
      <c r="M942" s="1" t="n">
        <f aca="false">SUMPRODUCT($C$540:M$540,$Z942:AJ942)</f>
        <v>6.49058714726303</v>
      </c>
      <c r="N942" s="1" t="n">
        <f aca="false">SUMPRODUCT($C$540:N$540,$Z942:AK942)</f>
        <v>-1.95350840549567</v>
      </c>
      <c r="O942" s="1" t="n">
        <f aca="false">SUMPRODUCT($C$540:O$540,$Z942:AL942)</f>
        <v>-1.95350840549567</v>
      </c>
      <c r="P942" s="1" t="n">
        <f aca="false">SUMPRODUCT($C$540:P$540,$Z942:AM942)</f>
        <v>-0.0307661966054749</v>
      </c>
      <c r="Q942" s="1" t="n">
        <f aca="false">SUMPRODUCT($C$540:Q$540,$Z942:AN942)</f>
        <v>-0.0307661966054749</v>
      </c>
      <c r="R942" s="1" t="n">
        <f aca="false">SUMPRODUCT($C$540:R$540,$Z942:AO942)</f>
        <v>-0.355998956830776</v>
      </c>
      <c r="S942" s="1" t="n">
        <f aca="false">SUMPRODUCT($C$540:S$540,$Z942:AP942)</f>
        <v>-0.355998956830776</v>
      </c>
      <c r="T942" s="1" t="n">
        <f aca="false">SUMPRODUCT($C$540:T$540,$Z942:AQ942)</f>
        <v>-0.313525471479236</v>
      </c>
      <c r="U942" s="1" t="n">
        <f aca="false">SUMPRODUCT($C$540:U$540,$Z942:AR942)</f>
        <v>-0.313525471479236</v>
      </c>
      <c r="V942" s="1" t="n">
        <f aca="false">SUMPRODUCT($C$540:V$540,$Z942:AS942)</f>
        <v>-0.317936951471233</v>
      </c>
      <c r="W942" s="1" t="n">
        <f aca="false">SUMPRODUCT($C$540:W$540,$Z942:AT942)</f>
        <v>-0.317936951471233</v>
      </c>
      <c r="Z942" s="1" t="n">
        <f aca="false">$A942^Z$541</f>
        <v>1</v>
      </c>
      <c r="AA942" s="1" t="n">
        <f aca="false">$A942^AA$541</f>
        <v>5.95999999999997</v>
      </c>
      <c r="AB942" s="1" t="n">
        <f aca="false">$A942^AB$541</f>
        <v>35.5215999999996</v>
      </c>
      <c r="AC942" s="1" t="n">
        <f aca="false">$A942^AC$541</f>
        <v>211.708735999997</v>
      </c>
      <c r="AD942" s="1" t="n">
        <f aca="false">$A942^AD$541</f>
        <v>1261.78406655997</v>
      </c>
      <c r="AE942" s="1" t="n">
        <f aca="false">$A942^AE$541</f>
        <v>7520.2330366974</v>
      </c>
      <c r="AF942" s="1" t="n">
        <f aca="false">$A942^AF$541</f>
        <v>44820.5888987163</v>
      </c>
      <c r="AG942" s="1" t="n">
        <f aca="false">$A942^AG$541</f>
        <v>267130.709836347</v>
      </c>
      <c r="AH942" s="1" t="n">
        <f aca="false">$A942^AH$541</f>
        <v>1592099.03062462</v>
      </c>
      <c r="AI942" s="1" t="n">
        <f aca="false">$A942^AI$541</f>
        <v>9488910.2225227</v>
      </c>
      <c r="AJ942" s="1" t="n">
        <f aca="false">$A942^AJ$541</f>
        <v>56553904.926235</v>
      </c>
      <c r="AK942" s="1" t="n">
        <f aca="false">$A942^AK$541</f>
        <v>337061273.360359</v>
      </c>
      <c r="AL942" s="1" t="n">
        <f aca="false">$A942^AL$541</f>
        <v>2008885189.22773</v>
      </c>
      <c r="AM942" s="1" t="n">
        <f aca="false">$A942^AM$541</f>
        <v>11972955727.7972</v>
      </c>
      <c r="AN942" s="1" t="n">
        <f aca="false">$A942^AN$541</f>
        <v>71358816137.6708</v>
      </c>
      <c r="AO942" s="1" t="n">
        <f aca="false">$A942^AO$541</f>
        <v>425298544180.516</v>
      </c>
      <c r="AP942" s="1" t="n">
        <f aca="false">$A942^AP$541</f>
        <v>2534779323315.86</v>
      </c>
      <c r="AQ942" s="1" t="n">
        <f aca="false">$A942^AQ$541</f>
        <v>15107284766962.5</v>
      </c>
      <c r="AR942" s="1" t="n">
        <f aca="false">$A942^AR$541</f>
        <v>90039417211095.7</v>
      </c>
      <c r="AS942" s="1" t="n">
        <f aca="false">$A942^AS$541</f>
        <v>536634926578128</v>
      </c>
      <c r="AT942" s="1" t="n">
        <f aca="false">$A942^AT$541</f>
        <v>3198344162405624</v>
      </c>
    </row>
    <row r="943" customFormat="false" ht="12.8" hidden="false" customHeight="false" outlineLevel="0" collapsed="false">
      <c r="A943" s="1" t="n">
        <f aca="false">A942+0.04</f>
        <v>5.99999999999997</v>
      </c>
      <c r="B943" s="1" t="n">
        <f aca="false">SIN(A943)</f>
        <v>-0.279415498198957</v>
      </c>
      <c r="C943" s="1" t="n">
        <f aca="false">SUMPRODUCT($C$540:C$540,$Z943:Z943)</f>
        <v>0</v>
      </c>
      <c r="D943" s="1" t="n">
        <f aca="false">SUMPRODUCT($C$540:D$540,$Z943:AA943)</f>
        <v>5.99999999999997</v>
      </c>
      <c r="E943" s="1" t="n">
        <f aca="false">SUMPRODUCT($C$540:E$540,$Z943:AB943)</f>
        <v>5.99999999999997</v>
      </c>
      <c r="F943" s="1" t="n">
        <f aca="false">SUMPRODUCT($C$540:F$540,$Z943:AC943)</f>
        <v>-29.9999999999995</v>
      </c>
      <c r="G943" s="1" t="n">
        <f aca="false">SUMPRODUCT($C$540:G$540,$Z943:AD943)</f>
        <v>-29.9999999999995</v>
      </c>
      <c r="H943" s="1" t="n">
        <f aca="false">SUMPRODUCT($C$540:H$540,$Z943:AE943)</f>
        <v>34.7999999999988</v>
      </c>
      <c r="I943" s="1" t="n">
        <f aca="false">SUMPRODUCT($C$540:I$540,$Z943:AF943)</f>
        <v>34.7999999999988</v>
      </c>
      <c r="J943" s="1" t="n">
        <f aca="false">SUMPRODUCT($C$540:J$540,$Z943:AG943)</f>
        <v>-20.7428571428563</v>
      </c>
      <c r="K943" s="1" t="n">
        <f aca="false">SUMPRODUCT($C$540:K$540,$Z943:AH943)</f>
        <v>-20.7428571428563</v>
      </c>
      <c r="L943" s="1" t="n">
        <f aca="false">SUMPRODUCT($C$540:L$540,$Z943:AI943)</f>
        <v>7.028571428571</v>
      </c>
      <c r="M943" s="1" t="n">
        <f aca="false">SUMPRODUCT($C$540:M$540,$Z943:AJ943)</f>
        <v>7.028571428571</v>
      </c>
      <c r="N943" s="1" t="n">
        <f aca="false">SUMPRODUCT($C$540:N$540,$Z943:AK943)</f>
        <v>-2.06025974025964</v>
      </c>
      <c r="O943" s="1" t="n">
        <f aca="false">SUMPRODUCT($C$540:O$540,$Z943:AL943)</f>
        <v>-2.06025974025964</v>
      </c>
      <c r="P943" s="1" t="n">
        <f aca="false">SUMPRODUCT($C$540:P$540,$Z943:AM943)</f>
        <v>0.0371628371627915</v>
      </c>
      <c r="Q943" s="1" t="n">
        <f aca="false">SUMPRODUCT($C$540:Q$540,$Z943:AN943)</f>
        <v>0.0371628371627915</v>
      </c>
      <c r="R943" s="1" t="n">
        <f aca="false">SUMPRODUCT($C$540:R$540,$Z943:AO943)</f>
        <v>-0.322395318966765</v>
      </c>
      <c r="S943" s="1" t="n">
        <f aca="false">SUMPRODUCT($C$540:S$540,$Z943:AP943)</f>
        <v>-0.322395318966765</v>
      </c>
      <c r="T943" s="1" t="n">
        <f aca="false">SUMPRODUCT($C$540:T$540,$Z943:AQ943)</f>
        <v>-0.27480673947903</v>
      </c>
      <c r="U943" s="1" t="n">
        <f aca="false">SUMPRODUCT($C$540:U$540,$Z943:AR943)</f>
        <v>-0.27480673947903</v>
      </c>
      <c r="V943" s="1" t="n">
        <f aca="false">SUMPRODUCT($C$540:V$540,$Z943:AS943)</f>
        <v>-0.279816063635633</v>
      </c>
      <c r="W943" s="1" t="n">
        <f aca="false">SUMPRODUCT($C$540:W$540,$Z943:AT943)</f>
        <v>-0.279816063635633</v>
      </c>
      <c r="Z943" s="1" t="n">
        <f aca="false">$A943^Z$541</f>
        <v>1</v>
      </c>
      <c r="AA943" s="1" t="n">
        <f aca="false">$A943^AA$541</f>
        <v>5.99999999999997</v>
      </c>
      <c r="AB943" s="1" t="n">
        <f aca="false">$A943^AB$541</f>
        <v>35.9999999999996</v>
      </c>
      <c r="AC943" s="1" t="n">
        <f aca="false">$A943^AC$541</f>
        <v>215.999999999997</v>
      </c>
      <c r="AD943" s="1" t="n">
        <f aca="false">$A943^AD$541</f>
        <v>1295.99999999997</v>
      </c>
      <c r="AE943" s="1" t="n">
        <f aca="false">$A943^AE$541</f>
        <v>7775.99999999979</v>
      </c>
      <c r="AF943" s="1" t="n">
        <f aca="false">$A943^AF$541</f>
        <v>46655.9999999985</v>
      </c>
      <c r="AG943" s="1" t="n">
        <f aca="false">$A943^AG$541</f>
        <v>279935.99999999</v>
      </c>
      <c r="AH943" s="1" t="n">
        <f aca="false">$A943^AH$541</f>
        <v>1679615.99999993</v>
      </c>
      <c r="AI943" s="1" t="n">
        <f aca="false">$A943^AI$541</f>
        <v>10077695.9999995</v>
      </c>
      <c r="AJ943" s="1" t="n">
        <f aca="false">$A943^AJ$541</f>
        <v>60466175.9999968</v>
      </c>
      <c r="AK943" s="1" t="n">
        <f aca="false">$A943^AK$541</f>
        <v>362797055.999979</v>
      </c>
      <c r="AL943" s="1" t="n">
        <f aca="false">$A943^AL$541</f>
        <v>2176782335.99986</v>
      </c>
      <c r="AM943" s="1" t="n">
        <f aca="false">$A943^AM$541</f>
        <v>13060694015.9991</v>
      </c>
      <c r="AN943" s="1" t="n">
        <f aca="false">$A943^AN$541</f>
        <v>78364164095.9942</v>
      </c>
      <c r="AO943" s="1" t="n">
        <f aca="false">$A943^AO$541</f>
        <v>470184984575.962</v>
      </c>
      <c r="AP943" s="1" t="n">
        <f aca="false">$A943^AP$541</f>
        <v>2821109907455.76</v>
      </c>
      <c r="AQ943" s="1" t="n">
        <f aca="false">$A943^AQ$541</f>
        <v>16926659444734.5</v>
      </c>
      <c r="AR943" s="1" t="n">
        <f aca="false">$A943^AR$541</f>
        <v>101559956668406</v>
      </c>
      <c r="AS943" s="1" t="n">
        <f aca="false">$A943^AS$541</f>
        <v>609359740010434</v>
      </c>
      <c r="AT943" s="1" t="n">
        <f aca="false">$A943^AT$541</f>
        <v>3656158440062590</v>
      </c>
    </row>
    <row r="944" customFormat="false" ht="12.8" hidden="false" customHeight="false" outlineLevel="0" collapsed="false">
      <c r="A944" s="1" t="n">
        <f aca="false">A943+0.04</f>
        <v>6.03999999999997</v>
      </c>
      <c r="B944" s="1" t="n">
        <f aca="false">SIN(A944)</f>
        <v>-0.24079542513419</v>
      </c>
      <c r="C944" s="1" t="n">
        <f aca="false">SUMPRODUCT($C$540:C$540,$Z944:Z944)</f>
        <v>0</v>
      </c>
      <c r="D944" s="1" t="n">
        <f aca="false">SUMPRODUCT($C$540:D$540,$Z944:AA944)</f>
        <v>6.03999999999997</v>
      </c>
      <c r="E944" s="1" t="n">
        <f aca="false">SUMPRODUCT($C$540:E$540,$Z944:AB944)</f>
        <v>6.03999999999997</v>
      </c>
      <c r="F944" s="1" t="n">
        <f aca="false">SUMPRODUCT($C$540:F$540,$Z944:AC944)</f>
        <v>-30.6848106666661</v>
      </c>
      <c r="G944" s="1" t="n">
        <f aca="false">SUMPRODUCT($C$540:G$540,$Z944:AD944)</f>
        <v>-30.6848106666661</v>
      </c>
      <c r="H944" s="1" t="n">
        <f aca="false">SUMPRODUCT($C$540:H$540,$Z944:AE944)</f>
        <v>36.3041819741855</v>
      </c>
      <c r="I944" s="1" t="n">
        <f aca="false">SUMPRODUCT($C$540:I$540,$Z944:AF944)</f>
        <v>36.3041819741855</v>
      </c>
      <c r="J944" s="1" t="n">
        <f aca="false">SUMPRODUCT($C$540:J$540,$Z944:AG944)</f>
        <v>-21.8830950240637</v>
      </c>
      <c r="K944" s="1" t="n">
        <f aca="false">SUMPRODUCT($C$540:K$540,$Z944:AH944)</f>
        <v>-21.8830950240637</v>
      </c>
      <c r="L944" s="1" t="n">
        <f aca="false">SUMPRODUCT($C$540:L$540,$Z944:AI944)</f>
        <v>7.59975170564885</v>
      </c>
      <c r="M944" s="1" t="n">
        <f aca="false">SUMPRODUCT($C$540:M$540,$Z944:AJ944)</f>
        <v>7.59975170564885</v>
      </c>
      <c r="N944" s="1" t="n">
        <f aca="false">SUMPRODUCT($C$540:N$540,$Z944:AK944)</f>
        <v>-2.17826121484815</v>
      </c>
      <c r="O944" s="1" t="n">
        <f aca="false">SUMPRODUCT($C$540:O$540,$Z944:AL944)</f>
        <v>-2.17826121484815</v>
      </c>
      <c r="P944" s="1" t="n">
        <f aca="false">SUMPRODUCT($C$540:P$540,$Z944:AM944)</f>
        <v>0.108389786180055</v>
      </c>
      <c r="Q944" s="1" t="n">
        <f aca="false">SUMPRODUCT($C$540:Q$540,$Z944:AN944)</f>
        <v>0.108389786180055</v>
      </c>
      <c r="R944" s="1" t="n">
        <f aca="false">SUMPRODUCT($C$540:R$540,$Z944:AO944)</f>
        <v>-0.288851581244277</v>
      </c>
      <c r="S944" s="1" t="n">
        <f aca="false">SUMPRODUCT($C$540:S$540,$Z944:AP944)</f>
        <v>-0.288851581244277</v>
      </c>
      <c r="T944" s="1" t="n">
        <f aca="false">SUMPRODUCT($C$540:T$540,$Z944:AQ944)</f>
        <v>-0.23557216701697</v>
      </c>
      <c r="U944" s="1" t="n">
        <f aca="false">SUMPRODUCT($C$540:U$540,$Z944:AR944)</f>
        <v>-0.23557216701697</v>
      </c>
      <c r="V944" s="1" t="n">
        <f aca="false">SUMPRODUCT($C$540:V$540,$Z944:AS944)</f>
        <v>-0.241255553794967</v>
      </c>
      <c r="W944" s="1" t="n">
        <f aca="false">SUMPRODUCT($C$540:W$540,$Z944:AT944)</f>
        <v>-0.241255553794967</v>
      </c>
      <c r="Z944" s="1" t="n">
        <f aca="false">$A944^Z$541</f>
        <v>1</v>
      </c>
      <c r="AA944" s="1" t="n">
        <f aca="false">$A944^AA$541</f>
        <v>6.03999999999997</v>
      </c>
      <c r="AB944" s="1" t="n">
        <f aca="false">$A944^AB$541</f>
        <v>36.4815999999996</v>
      </c>
      <c r="AC944" s="1" t="n">
        <f aca="false">$A944^AC$541</f>
        <v>220.348863999997</v>
      </c>
      <c r="AD944" s="1" t="n">
        <f aca="false">$A944^AD$541</f>
        <v>1330.90713855997</v>
      </c>
      <c r="AE944" s="1" t="n">
        <f aca="false">$A944^AE$541</f>
        <v>8038.67911690219</v>
      </c>
      <c r="AF944" s="1" t="n">
        <f aca="false">$A944^AF$541</f>
        <v>48553.621866089</v>
      </c>
      <c r="AG944" s="1" t="n">
        <f aca="false">$A944^AG$541</f>
        <v>293263.876071176</v>
      </c>
      <c r="AH944" s="1" t="n">
        <f aca="false">$A944^AH$541</f>
        <v>1771313.81146989</v>
      </c>
      <c r="AI944" s="1" t="n">
        <f aca="false">$A944^AI$541</f>
        <v>10698735.4212781</v>
      </c>
      <c r="AJ944" s="1" t="n">
        <f aca="false">$A944^AJ$541</f>
        <v>64620361.9445193</v>
      </c>
      <c r="AK944" s="1" t="n">
        <f aca="false">$A944^AK$541</f>
        <v>390306986.144895</v>
      </c>
      <c r="AL944" s="1" t="n">
        <f aca="false">$A944^AL$541</f>
        <v>2357454196.31515</v>
      </c>
      <c r="AM944" s="1" t="n">
        <f aca="false">$A944^AM$541</f>
        <v>14239023345.7434</v>
      </c>
      <c r="AN944" s="1" t="n">
        <f aca="false">$A944^AN$541</f>
        <v>86003701008.2899</v>
      </c>
      <c r="AO944" s="1" t="n">
        <f aca="false">$A944^AO$541</f>
        <v>519462354090.068</v>
      </c>
      <c r="AP944" s="1" t="n">
        <f aca="false">$A944^AP$541</f>
        <v>3137552618704</v>
      </c>
      <c r="AQ944" s="1" t="n">
        <f aca="false">$A944^AQ$541</f>
        <v>18950817816972</v>
      </c>
      <c r="AR944" s="1" t="n">
        <f aca="false">$A944^AR$541</f>
        <v>114462939614511</v>
      </c>
      <c r="AS944" s="1" t="n">
        <f aca="false">$A944^AS$541</f>
        <v>691356155271640</v>
      </c>
      <c r="AT944" s="1" t="n">
        <f aca="false">$A944^AT$541</f>
        <v>4175791177840680</v>
      </c>
    </row>
    <row r="945" customFormat="false" ht="12.8" hidden="false" customHeight="false" outlineLevel="0" collapsed="false">
      <c r="A945" s="1" t="n">
        <f aca="false">A944+0.04</f>
        <v>6.07999999999997</v>
      </c>
      <c r="B945" s="1" t="n">
        <f aca="false">SIN(A945)</f>
        <v>-0.20179013075616</v>
      </c>
      <c r="C945" s="1" t="n">
        <f aca="false">SUMPRODUCT($C$540:C$540,$Z945:Z945)</f>
        <v>0</v>
      </c>
      <c r="D945" s="1" t="n">
        <f aca="false">SUMPRODUCT($C$540:D$540,$Z945:AA945)</f>
        <v>6.07999999999997</v>
      </c>
      <c r="E945" s="1" t="n">
        <f aca="false">SUMPRODUCT($C$540:E$540,$Z945:AB945)</f>
        <v>6.07999999999997</v>
      </c>
      <c r="F945" s="1" t="n">
        <f aca="false">SUMPRODUCT($C$540:F$540,$Z945:AC945)</f>
        <v>-31.3792853333328</v>
      </c>
      <c r="G945" s="1" t="n">
        <f aca="false">SUMPRODUCT($C$540:G$540,$Z945:AD945)</f>
        <v>-31.3792853333328</v>
      </c>
      <c r="H945" s="1" t="n">
        <f aca="false">SUMPRODUCT($C$540:H$540,$Z945:AE945)</f>
        <v>37.8574609339721</v>
      </c>
      <c r="I945" s="1" t="n">
        <f aca="false">SUMPRODUCT($C$540:I$540,$Z945:AF945)</f>
        <v>37.8574609339721</v>
      </c>
      <c r="J945" s="1" t="n">
        <f aca="false">SUMPRODUCT($C$540:J$540,$Z945:AG945)</f>
        <v>-23.0814261425915</v>
      </c>
      <c r="K945" s="1" t="n">
        <f aca="false">SUMPRODUCT($C$540:K$540,$Z945:AH945)</f>
        <v>-23.0814261425915</v>
      </c>
      <c r="L945" s="1" t="n">
        <f aca="false">SUMPRODUCT($C$540:L$540,$Z945:AI945)</f>
        <v>8.20595268000649</v>
      </c>
      <c r="M945" s="1" t="n">
        <f aca="false">SUMPRODUCT($C$540:M$540,$Z945:AJ945)</f>
        <v>8.20595268000649</v>
      </c>
      <c r="N945" s="1" t="n">
        <f aca="false">SUMPRODUCT($C$540:N$540,$Z945:AK945)</f>
        <v>-2.30842696097238</v>
      </c>
      <c r="O945" s="1" t="n">
        <f aca="false">SUMPRODUCT($C$540:O$540,$Z945:AL945)</f>
        <v>-2.30842696097238</v>
      </c>
      <c r="P945" s="1" t="n">
        <f aca="false">SUMPRODUCT($C$540:P$540,$Z945:AM945)</f>
        <v>0.183103574670425</v>
      </c>
      <c r="Q945" s="1" t="n">
        <f aca="false">SUMPRODUCT($C$540:Q$540,$Z945:AN945)</f>
        <v>0.183103574670425</v>
      </c>
      <c r="R945" s="1" t="n">
        <f aca="false">SUMPRODUCT($C$540:R$540,$Z945:AO945)</f>
        <v>-0.255481731961885</v>
      </c>
      <c r="S945" s="1" t="n">
        <f aca="false">SUMPRODUCT($C$540:S$540,$Z945:AP945)</f>
        <v>-0.255481731961885</v>
      </c>
      <c r="T945" s="1" t="n">
        <f aca="false">SUMPRODUCT($C$540:T$540,$Z945:AQ945)</f>
        <v>-0.195875408876986</v>
      </c>
      <c r="U945" s="1" t="n">
        <f aca="false">SUMPRODUCT($C$540:U$540,$Z945:AR945)</f>
        <v>-0.195875408876986</v>
      </c>
      <c r="V945" s="1" t="n">
        <f aca="false">SUMPRODUCT($C$540:V$540,$Z945:AS945)</f>
        <v>-0.202318190109985</v>
      </c>
      <c r="W945" s="1" t="n">
        <f aca="false">SUMPRODUCT($C$540:W$540,$Z945:AT945)</f>
        <v>-0.202318190109985</v>
      </c>
      <c r="Z945" s="1" t="n">
        <f aca="false">$A945^Z$541</f>
        <v>1</v>
      </c>
      <c r="AA945" s="1" t="n">
        <f aca="false">$A945^AA$541</f>
        <v>6.07999999999997</v>
      </c>
      <c r="AB945" s="1" t="n">
        <f aca="false">$A945^AB$541</f>
        <v>36.9663999999996</v>
      </c>
      <c r="AC945" s="1" t="n">
        <f aca="false">$A945^AC$541</f>
        <v>224.755711999996</v>
      </c>
      <c r="AD945" s="1" t="n">
        <f aca="false">$A945^AD$541</f>
        <v>1366.51472895997</v>
      </c>
      <c r="AE945" s="1" t="n">
        <f aca="false">$A945^AE$541</f>
        <v>8308.40955207658</v>
      </c>
      <c r="AF945" s="1" t="n">
        <f aca="false">$A945^AF$541</f>
        <v>50515.1300766254</v>
      </c>
      <c r="AG945" s="1" t="n">
        <f aca="false">$A945^AG$541</f>
        <v>307131.990865881</v>
      </c>
      <c r="AH945" s="1" t="n">
        <f aca="false">$A945^AH$541</f>
        <v>1867362.50446454</v>
      </c>
      <c r="AI945" s="1" t="n">
        <f aca="false">$A945^AI$541</f>
        <v>11353564.0271444</v>
      </c>
      <c r="AJ945" s="1" t="n">
        <f aca="false">$A945^AJ$541</f>
        <v>69029669.2850374</v>
      </c>
      <c r="AK945" s="1" t="n">
        <f aca="false">$A945^AK$541</f>
        <v>419700389.253025</v>
      </c>
      <c r="AL945" s="1" t="n">
        <f aca="false">$A945^AL$541</f>
        <v>2551778366.65838</v>
      </c>
      <c r="AM945" s="1" t="n">
        <f aca="false">$A945^AM$541</f>
        <v>15514812469.2829</v>
      </c>
      <c r="AN945" s="1" t="n">
        <f aca="false">$A945^AN$541</f>
        <v>94330059813.2393</v>
      </c>
      <c r="AO945" s="1" t="n">
        <f aca="false">$A945^AO$541</f>
        <v>573526763664.492</v>
      </c>
      <c r="AP945" s="1" t="n">
        <f aca="false">$A945^AP$541</f>
        <v>3487042723080.09</v>
      </c>
      <c r="AQ945" s="1" t="n">
        <f aca="false">$A945^AQ$541</f>
        <v>21201219756326.9</v>
      </c>
      <c r="AR945" s="1" t="n">
        <f aca="false">$A945^AR$541</f>
        <v>128903416118467</v>
      </c>
      <c r="AS945" s="1" t="n">
        <f aca="false">$A945^AS$541</f>
        <v>783732770000273</v>
      </c>
      <c r="AT945" s="1" t="n">
        <f aca="false">$A945^AT$541</f>
        <v>4765095241601634</v>
      </c>
    </row>
    <row r="946" customFormat="false" ht="12.8" hidden="false" customHeight="false" outlineLevel="0" collapsed="false">
      <c r="A946" s="1" t="n">
        <f aca="false">A945+0.04</f>
        <v>6.11999999999997</v>
      </c>
      <c r="B946" s="1" t="n">
        <f aca="false">SIN(A946)</f>
        <v>-0.162462015215186</v>
      </c>
      <c r="C946" s="1" t="n">
        <f aca="false">SUMPRODUCT($C$540:C$540,$Z946:Z946)</f>
        <v>0</v>
      </c>
      <c r="D946" s="1" t="n">
        <f aca="false">SUMPRODUCT($C$540:D$540,$Z946:AA946)</f>
        <v>6.11999999999997</v>
      </c>
      <c r="E946" s="1" t="n">
        <f aca="false">SUMPRODUCT($C$540:E$540,$Z946:AB946)</f>
        <v>6.11999999999997</v>
      </c>
      <c r="F946" s="1" t="n">
        <f aca="false">SUMPRODUCT($C$540:F$540,$Z946:AC946)</f>
        <v>-32.0834879999994</v>
      </c>
      <c r="G946" s="1" t="n">
        <f aca="false">SUMPRODUCT($C$540:G$540,$Z946:AD946)</f>
        <v>-32.0834879999994</v>
      </c>
      <c r="H946" s="1" t="n">
        <f aca="false">SUMPRODUCT($C$540:H$540,$Z946:AE946)</f>
        <v>39.4609480473587</v>
      </c>
      <c r="I946" s="1" t="n">
        <f aca="false">SUMPRODUCT($C$540:I$540,$Z946:AF946)</f>
        <v>39.4609480473587</v>
      </c>
      <c r="J946" s="1" t="n">
        <f aca="false">SUMPRODUCT($C$540:J$540,$Z946:AG946)</f>
        <v>-24.3403358929304</v>
      </c>
      <c r="K946" s="1" t="n">
        <f aca="false">SUMPRODUCT($C$540:K$540,$Z946:AH946)</f>
        <v>-24.3403358929304</v>
      </c>
      <c r="L946" s="1" t="n">
        <f aca="false">SUMPRODUCT($C$540:L$540,$Z946:AI946)</f>
        <v>8.84909201280766</v>
      </c>
      <c r="M946" s="1" t="n">
        <f aca="false">SUMPRODUCT($C$540:M$540,$Z946:AJ946)</f>
        <v>8.84909201280766</v>
      </c>
      <c r="N946" s="1" t="n">
        <f aca="false">SUMPRODUCT($C$540:N$540,$Z946:AK946)</f>
        <v>-2.45172715585291</v>
      </c>
      <c r="O946" s="1" t="n">
        <f aca="false">SUMPRODUCT($C$540:O$540,$Z946:AL946)</f>
        <v>-2.45172715585291</v>
      </c>
      <c r="P946" s="1" t="n">
        <f aca="false">SUMPRODUCT($C$540:P$540,$Z946:AM946)</f>
        <v>0.261512597164245</v>
      </c>
      <c r="Q946" s="1" t="n">
        <f aca="false">SUMPRODUCT($C$540:Q$540,$Z946:AN946)</f>
        <v>0.261512597164245</v>
      </c>
      <c r="R946" s="1" t="n">
        <f aca="false">SUMPRODUCT($C$540:R$540,$Z946:AO946)</f>
        <v>-0.222405340956729</v>
      </c>
      <c r="S946" s="1" t="n">
        <f aca="false">SUMPRODUCT($C$540:S$540,$Z946:AP946)</f>
        <v>-0.222405340956729</v>
      </c>
      <c r="T946" s="1" t="n">
        <f aca="false">SUMPRODUCT($C$540:T$540,$Z946:AQ946)</f>
        <v>-0.155769840877472</v>
      </c>
      <c r="U946" s="1" t="n">
        <f aca="false">SUMPRODUCT($C$540:U$540,$Z946:AR946)</f>
        <v>-0.155769840877472</v>
      </c>
      <c r="V946" s="1" t="n">
        <f aca="false">SUMPRODUCT($C$540:V$540,$Z946:AS946)</f>
        <v>-0.163067480275626</v>
      </c>
      <c r="W946" s="1" t="n">
        <f aca="false">SUMPRODUCT($C$540:W$540,$Z946:AT946)</f>
        <v>-0.163067480275626</v>
      </c>
      <c r="Z946" s="1" t="n">
        <f aca="false">$A946^Z$541</f>
        <v>1</v>
      </c>
      <c r="AA946" s="1" t="n">
        <f aca="false">$A946^AA$541</f>
        <v>6.11999999999997</v>
      </c>
      <c r="AB946" s="1" t="n">
        <f aca="false">$A946^AB$541</f>
        <v>37.4543999999996</v>
      </c>
      <c r="AC946" s="1" t="n">
        <f aca="false">$A946^AC$541</f>
        <v>229.220927999996</v>
      </c>
      <c r="AD946" s="1" t="n">
        <f aca="false">$A946^AD$541</f>
        <v>1402.83207935997</v>
      </c>
      <c r="AE946" s="1" t="n">
        <f aca="false">$A946^AE$541</f>
        <v>8585.33232568298</v>
      </c>
      <c r="AF946" s="1" t="n">
        <f aca="false">$A946^AF$541</f>
        <v>52542.2338331795</v>
      </c>
      <c r="AG946" s="1" t="n">
        <f aca="false">$A946^AG$541</f>
        <v>321558.471059057</v>
      </c>
      <c r="AH946" s="1" t="n">
        <f aca="false">$A946^AH$541</f>
        <v>1967937.84288142</v>
      </c>
      <c r="AI946" s="1" t="n">
        <f aca="false">$A946^AI$541</f>
        <v>12043779.5984342</v>
      </c>
      <c r="AJ946" s="1" t="n">
        <f aca="false">$A946^AJ$541</f>
        <v>73707931.1424171</v>
      </c>
      <c r="AK946" s="1" t="n">
        <f aca="false">$A946^AK$541</f>
        <v>451092538.59159</v>
      </c>
      <c r="AL946" s="1" t="n">
        <f aca="false">$A946^AL$541</f>
        <v>2760686336.18052</v>
      </c>
      <c r="AM946" s="1" t="n">
        <f aca="false">$A946^AM$541</f>
        <v>16895400377.4247</v>
      </c>
      <c r="AN946" s="1" t="n">
        <f aca="false">$A946^AN$541</f>
        <v>103399850309.838</v>
      </c>
      <c r="AO946" s="1" t="n">
        <f aca="false">$A946^AO$541</f>
        <v>632807083896.208</v>
      </c>
      <c r="AP946" s="1" t="n">
        <f aca="false">$A946^AP$541</f>
        <v>3872779353444.77</v>
      </c>
      <c r="AQ946" s="1" t="n">
        <f aca="false">$A946^AQ$541</f>
        <v>23701409643081.9</v>
      </c>
      <c r="AR946" s="1" t="n">
        <f aca="false">$A946^AR$541</f>
        <v>145052627015660</v>
      </c>
      <c r="AS946" s="1" t="n">
        <f aca="false">$A946^AS$541</f>
        <v>887722077335837</v>
      </c>
      <c r="AT946" s="1" t="n">
        <f aca="false">$A946^AT$541</f>
        <v>5432859113295296</v>
      </c>
    </row>
    <row r="947" customFormat="false" ht="12.8" hidden="false" customHeight="false" outlineLevel="0" collapsed="false">
      <c r="A947" s="1" t="n">
        <f aca="false">A946+0.04</f>
        <v>6.15999999999997</v>
      </c>
      <c r="B947" s="1" t="n">
        <f aca="false">SIN(A947)</f>
        <v>-0.122873995106582</v>
      </c>
      <c r="C947" s="1" t="n">
        <f aca="false">SUMPRODUCT($C$540:C$540,$Z947:Z947)</f>
        <v>0</v>
      </c>
      <c r="D947" s="1" t="n">
        <f aca="false">SUMPRODUCT($C$540:D$540,$Z947:AA947)</f>
        <v>6.15999999999997</v>
      </c>
      <c r="E947" s="1" t="n">
        <f aca="false">SUMPRODUCT($C$540:E$540,$Z947:AB947)</f>
        <v>6.15999999999997</v>
      </c>
      <c r="F947" s="1" t="n">
        <f aca="false">SUMPRODUCT($C$540:F$540,$Z947:AC947)</f>
        <v>-32.7974826666661</v>
      </c>
      <c r="G947" s="1" t="n">
        <f aca="false">SUMPRODUCT($C$540:G$540,$Z947:AD947)</f>
        <v>-32.7974826666661</v>
      </c>
      <c r="H947" s="1" t="n">
        <f aca="false">SUMPRODUCT($C$540:H$540,$Z947:AE947)</f>
        <v>41.1157700471453</v>
      </c>
      <c r="I947" s="1" t="n">
        <f aca="false">SUMPRODUCT($C$540:I$540,$Z947:AF947)</f>
        <v>41.1157700471453</v>
      </c>
      <c r="J947" s="1" t="n">
        <f aca="false">SUMPRODUCT($C$540:J$540,$Z947:AG947)</f>
        <v>-25.6623900046921</v>
      </c>
      <c r="K947" s="1" t="n">
        <f aca="false">SUMPRODUCT($C$540:K$540,$Z947:AH947)</f>
        <v>-25.6623900046921</v>
      </c>
      <c r="L947" s="1" t="n">
        <f aca="false">SUMPRODUCT($C$540:L$540,$Z947:AI947)</f>
        <v>9.53118430173813</v>
      </c>
      <c r="M947" s="1" t="n">
        <f aca="false">SUMPRODUCT($C$540:M$540,$Z947:AJ947)</f>
        <v>9.53118430173813</v>
      </c>
      <c r="N947" s="1" t="n">
        <f aca="false">SUMPRODUCT($C$540:N$540,$Z947:AK947)</f>
        <v>-2.60919109100792</v>
      </c>
      <c r="O947" s="1" t="n">
        <f aca="false">SUMPRODUCT($C$540:O$540,$Z947:AL947)</f>
        <v>-2.60919109100792</v>
      </c>
      <c r="P947" s="1" t="n">
        <f aca="false">SUMPRODUCT($C$540:P$540,$Z947:AM947)</f>
        <v>0.343846271190665</v>
      </c>
      <c r="Q947" s="1" t="n">
        <f aca="false">SUMPRODUCT($C$540:Q$540,$Z947:AN947)</f>
        <v>0.343846271190665</v>
      </c>
      <c r="R947" s="1" t="n">
        <f aca="false">SUMPRODUCT($C$540:R$540,$Z947:AO947)</f>
        <v>-0.189747893242867</v>
      </c>
      <c r="S947" s="1" t="n">
        <f aca="false">SUMPRODUCT($C$540:S$540,$Z947:AP947)</f>
        <v>-0.189747893242867</v>
      </c>
      <c r="T947" s="1" t="n">
        <f aca="false">SUMPRODUCT($C$540:T$540,$Z947:AQ947)</f>
        <v>-0.115308368515187</v>
      </c>
      <c r="U947" s="1" t="n">
        <f aca="false">SUMPRODUCT($C$540:U$540,$Z947:AR947)</f>
        <v>-0.115308368515187</v>
      </c>
      <c r="V947" s="1" t="n">
        <f aca="false">SUMPRODUCT($C$540:V$540,$Z947:AS947)</f>
        <v>-0.123567586145324</v>
      </c>
      <c r="W947" s="1" t="n">
        <f aca="false">SUMPRODUCT($C$540:W$540,$Z947:AT947)</f>
        <v>-0.123567586145324</v>
      </c>
      <c r="Z947" s="1" t="n">
        <f aca="false">$A947^Z$541</f>
        <v>1</v>
      </c>
      <c r="AA947" s="1" t="n">
        <f aca="false">$A947^AA$541</f>
        <v>6.15999999999997</v>
      </c>
      <c r="AB947" s="1" t="n">
        <f aca="false">$A947^AB$541</f>
        <v>37.9455999999996</v>
      </c>
      <c r="AC947" s="1" t="n">
        <f aca="false">$A947^AC$541</f>
        <v>233.744895999996</v>
      </c>
      <c r="AD947" s="1" t="n">
        <f aca="false">$A947^AD$541</f>
        <v>1439.86855935997</v>
      </c>
      <c r="AE947" s="1" t="n">
        <f aca="false">$A947^AE$541</f>
        <v>8869.59032565737</v>
      </c>
      <c r="AF947" s="1" t="n">
        <f aca="false">$A947^AF$541</f>
        <v>54636.6764060491</v>
      </c>
      <c r="AG947" s="1" t="n">
        <f aca="false">$A947^AG$541</f>
        <v>336561.926661261</v>
      </c>
      <c r="AH947" s="1" t="n">
        <f aca="false">$A947^AH$541</f>
        <v>2073221.46823336</v>
      </c>
      <c r="AI947" s="1" t="n">
        <f aca="false">$A947^AI$541</f>
        <v>12771044.2443174</v>
      </c>
      <c r="AJ947" s="1" t="n">
        <f aca="false">$A947^AJ$541</f>
        <v>78669632.5449948</v>
      </c>
      <c r="AK947" s="1" t="n">
        <f aca="false">$A947^AK$541</f>
        <v>484604936.477166</v>
      </c>
      <c r="AL947" s="1" t="n">
        <f aca="false">$A947^AL$541</f>
        <v>2985166408.69932</v>
      </c>
      <c r="AM947" s="1" t="n">
        <f aca="false">$A947^AM$541</f>
        <v>18388625077.5877</v>
      </c>
      <c r="AN947" s="1" t="n">
        <f aca="false">$A947^AN$541</f>
        <v>113273930477.94</v>
      </c>
      <c r="AO947" s="1" t="n">
        <f aca="false">$A947^AO$541</f>
        <v>697767411744.106</v>
      </c>
      <c r="AP947" s="1" t="n">
        <f aca="false">$A947^AP$541</f>
        <v>4298247256343.67</v>
      </c>
      <c r="AQ947" s="1" t="n">
        <f aca="false">$A947^AQ$541</f>
        <v>26477203099076.9</v>
      </c>
      <c r="AR947" s="1" t="n">
        <f aca="false">$A947^AR$541</f>
        <v>163099571090313</v>
      </c>
      <c r="AS947" s="1" t="n">
        <f aca="false">$A947^AS$541</f>
        <v>1004693357916320</v>
      </c>
      <c r="AT947" s="1" t="n">
        <f aca="false">$A947^AT$541</f>
        <v>6188911084764509</v>
      </c>
    </row>
    <row r="948" customFormat="false" ht="12.8" hidden="false" customHeight="false" outlineLevel="0" collapsed="false">
      <c r="A948" s="1" t="n">
        <f aca="false">A947+0.04</f>
        <v>6.19999999999997</v>
      </c>
      <c r="B948" s="1" t="n">
        <f aca="false">SIN(A948)</f>
        <v>-0.0830894028175283</v>
      </c>
      <c r="C948" s="1" t="n">
        <f aca="false">SUMPRODUCT($C$540:C$540,$Z948:Z948)</f>
        <v>0</v>
      </c>
      <c r="D948" s="1" t="n">
        <f aca="false">SUMPRODUCT($C$540:D$540,$Z948:AA948)</f>
        <v>6.19999999999997</v>
      </c>
      <c r="E948" s="1" t="n">
        <f aca="false">SUMPRODUCT($C$540:E$540,$Z948:AB948)</f>
        <v>6.19999999999997</v>
      </c>
      <c r="F948" s="1" t="n">
        <f aca="false">SUMPRODUCT($C$540:F$540,$Z948:AC948)</f>
        <v>-33.5213333333328</v>
      </c>
      <c r="G948" s="1" t="n">
        <f aca="false">SUMPRODUCT($C$540:G$540,$Z948:AD948)</f>
        <v>-33.5213333333328</v>
      </c>
      <c r="H948" s="1" t="n">
        <f aca="false">SUMPRODUCT($C$540:H$540,$Z948:AE948)</f>
        <v>42.823069333332</v>
      </c>
      <c r="I948" s="1" t="n">
        <f aca="false">SUMPRODUCT($C$540:I$540,$Z948:AF948)</f>
        <v>42.823069333332</v>
      </c>
      <c r="J948" s="1" t="n">
        <f aca="false">SUMPRODUCT($C$540:J$540,$Z948:AG948)</f>
        <v>-27.0502363453957</v>
      </c>
      <c r="K948" s="1" t="n">
        <f aca="false">SUMPRODUCT($C$540:K$540,$Z948:AH948)</f>
        <v>-27.0502363453957</v>
      </c>
      <c r="L948" s="1" t="n">
        <f aca="false">SUMPRODUCT($C$540:L$540,$Z948:AI948)</f>
        <v>10.2543451864135</v>
      </c>
      <c r="M948" s="1" t="n">
        <f aca="false">SUMPRODUCT($C$540:M$540,$Z948:AJ948)</f>
        <v>10.2543451864135</v>
      </c>
      <c r="N948" s="1" t="n">
        <f aca="false">SUMPRODUCT($C$540:N$540,$Z948:AK948)</f>
        <v>-2.78191039615675</v>
      </c>
      <c r="O948" s="1" t="n">
        <f aca="false">SUMPRODUCT($C$540:O$540,$Z948:AL948)</f>
        <v>-2.78191039615675</v>
      </c>
      <c r="P948" s="1" t="n">
        <f aca="false">SUMPRODUCT($C$540:P$540,$Z948:AM948)</f>
        <v>0.430356684573993</v>
      </c>
      <c r="Q948" s="1" t="n">
        <f aca="false">SUMPRODUCT($C$540:Q$540,$Z948:AN948)</f>
        <v>0.430356684573993</v>
      </c>
      <c r="R948" s="1" t="n">
        <f aca="false">SUMPRODUCT($C$540:R$540,$Z948:AO948)</f>
        <v>-0.15764115629881</v>
      </c>
      <c r="S948" s="1" t="n">
        <f aca="false">SUMPRODUCT($C$540:S$540,$Z948:AP948)</f>
        <v>-0.15764115629881</v>
      </c>
      <c r="T948" s="1" t="n">
        <f aca="false">SUMPRODUCT($C$540:T$540,$Z948:AQ948)</f>
        <v>-0.0745432261401691</v>
      </c>
      <c r="U948" s="1" t="n">
        <f aca="false">SUMPRODUCT($C$540:U$540,$Z948:AR948)</f>
        <v>-0.0745432261401691</v>
      </c>
      <c r="V948" s="1" t="n">
        <f aca="false">SUMPRODUCT($C$540:V$540,$Z948:AS948)</f>
        <v>-0.0838832391088771</v>
      </c>
      <c r="W948" s="1" t="n">
        <f aca="false">SUMPRODUCT($C$540:W$540,$Z948:AT948)</f>
        <v>-0.0838832391088771</v>
      </c>
      <c r="Z948" s="1" t="n">
        <f aca="false">$A948^Z$541</f>
        <v>1</v>
      </c>
      <c r="AA948" s="1" t="n">
        <f aca="false">$A948^AA$541</f>
        <v>6.19999999999997</v>
      </c>
      <c r="AB948" s="1" t="n">
        <f aca="false">$A948^AB$541</f>
        <v>38.4399999999996</v>
      </c>
      <c r="AC948" s="1" t="n">
        <f aca="false">$A948^AC$541</f>
        <v>238.327999999996</v>
      </c>
      <c r="AD948" s="1" t="n">
        <f aca="false">$A948^AD$541</f>
        <v>1477.63359999997</v>
      </c>
      <c r="AE948" s="1" t="n">
        <f aca="false">$A948^AE$541</f>
        <v>9161.32831999977</v>
      </c>
      <c r="AF948" s="1" t="n">
        <f aca="false">$A948^AF$541</f>
        <v>56800.2355839983</v>
      </c>
      <c r="AG948" s="1" t="n">
        <f aca="false">$A948^AG$541</f>
        <v>352161.460620787</v>
      </c>
      <c r="AH948" s="1" t="n">
        <f aca="false">$A948^AH$541</f>
        <v>2183401.05584887</v>
      </c>
      <c r="AI948" s="1" t="n">
        <f aca="false">$A948^AI$541</f>
        <v>13537086.5462629</v>
      </c>
      <c r="AJ948" s="1" t="n">
        <f aca="false">$A948^AJ$541</f>
        <v>83929936.5868297</v>
      </c>
      <c r="AK948" s="1" t="n">
        <f aca="false">$A948^AK$541</f>
        <v>520365606.838342</v>
      </c>
      <c r="AL948" s="1" t="n">
        <f aca="false">$A948^AL$541</f>
        <v>3226266762.3977</v>
      </c>
      <c r="AM948" s="1" t="n">
        <f aca="false">$A948^AM$541</f>
        <v>20002853926.8656</v>
      </c>
      <c r="AN948" s="1" t="n">
        <f aca="false">$A948^AN$541</f>
        <v>124017694346.566</v>
      </c>
      <c r="AO948" s="1" t="n">
        <f aca="false">$A948^AO$541</f>
        <v>768909704948.708</v>
      </c>
      <c r="AP948" s="1" t="n">
        <f aca="false">$A948^AP$541</f>
        <v>4767240170681.96</v>
      </c>
      <c r="AQ948" s="1" t="n">
        <f aca="false">$A948^AQ$541</f>
        <v>29556889058228</v>
      </c>
      <c r="AR948" s="1" t="n">
        <f aca="false">$A948^AR$541</f>
        <v>183252712161013</v>
      </c>
      <c r="AS948" s="1" t="n">
        <f aca="false">$A948^AS$541</f>
        <v>1136166815398270</v>
      </c>
      <c r="AT948" s="1" t="n">
        <f aca="false">$A948^AT$541</f>
        <v>7044234255469258</v>
      </c>
    </row>
    <row r="949" customFormat="false" ht="12.8" hidden="false" customHeight="false" outlineLevel="0" collapsed="false">
      <c r="A949" s="1" t="n">
        <f aca="false">A948+0.04</f>
        <v>6.23999999999997</v>
      </c>
      <c r="B949" s="1" t="n">
        <f aca="false">SIN(A949)</f>
        <v>-0.0431718852087606</v>
      </c>
      <c r="C949" s="1" t="n">
        <f aca="false">SUMPRODUCT($C$540:C$540,$Z949:Z949)</f>
        <v>0</v>
      </c>
      <c r="D949" s="1" t="n">
        <f aca="false">SUMPRODUCT($C$540:D$540,$Z949:AA949)</f>
        <v>6.23999999999997</v>
      </c>
      <c r="E949" s="1" t="n">
        <f aca="false">SUMPRODUCT($C$540:E$540,$Z949:AB949)</f>
        <v>6.23999999999997</v>
      </c>
      <c r="F949" s="1" t="n">
        <f aca="false">SUMPRODUCT($C$540:F$540,$Z949:AC949)</f>
        <v>-34.2551039999994</v>
      </c>
      <c r="G949" s="1" t="n">
        <f aca="false">SUMPRODUCT($C$540:G$540,$Z949:AD949)</f>
        <v>-34.2551039999994</v>
      </c>
      <c r="H949" s="1" t="n">
        <f aca="false">SUMPRODUCT($C$540:H$540,$Z949:AE949)</f>
        <v>44.5840040755186</v>
      </c>
      <c r="I949" s="1" t="n">
        <f aca="false">SUMPRODUCT($C$540:I$540,$Z949:AF949)</f>
        <v>44.5840040755186</v>
      </c>
      <c r="J949" s="1" t="n">
        <f aca="false">SUMPRODUCT($C$540:J$540,$Z949:AG949)</f>
        <v>-28.5066067483209</v>
      </c>
      <c r="K949" s="1" t="n">
        <f aca="false">SUMPRODUCT($C$540:K$540,$Z949:AH949)</f>
        <v>-28.5066067483209</v>
      </c>
      <c r="L949" s="1" t="n">
        <f aca="false">SUMPRODUCT($C$540:L$540,$Z949:AI949)</f>
        <v>11.0207955852111</v>
      </c>
      <c r="M949" s="1" t="n">
        <f aca="false">SUMPRODUCT($C$540:M$540,$Z949:AJ949)</f>
        <v>11.0207955852111</v>
      </c>
      <c r="N949" s="1" t="n">
        <f aca="false">SUMPRODUCT($C$540:N$540,$Z949:AK949)</f>
        <v>-2.97104242480816</v>
      </c>
      <c r="O949" s="1" t="n">
        <f aca="false">SUMPRODUCT($C$540:O$540,$Z949:AL949)</f>
        <v>-2.97104242480816</v>
      </c>
      <c r="P949" s="1" t="n">
        <f aca="false">SUMPRODUCT($C$540:P$540,$Z949:AM949)</f>
        <v>0.521320342492609</v>
      </c>
      <c r="Q949" s="1" t="n">
        <f aca="false">SUMPRODUCT($C$540:Q$540,$Z949:AN949)</f>
        <v>0.521320342492609</v>
      </c>
      <c r="R949" s="1" t="n">
        <f aca="false">SUMPRODUCT($C$540:R$540,$Z949:AO949)</f>
        <v>-0.126223583640959</v>
      </c>
      <c r="S949" s="1" t="n">
        <f aca="false">SUMPRODUCT($C$540:S$540,$Z949:AP949)</f>
        <v>-0.126223583640959</v>
      </c>
      <c r="T949" s="1" t="n">
        <f aca="false">SUMPRODUCT($C$540:T$540,$Z949:AQ949)</f>
        <v>-0.03352576607398</v>
      </c>
      <c r="U949" s="1" t="n">
        <f aca="false">SUMPRODUCT($C$540:U$540,$Z949:AR949)</f>
        <v>-0.03352576607398</v>
      </c>
      <c r="V949" s="1" t="n">
        <f aca="false">SUMPRODUCT($C$540:V$540,$Z949:AS949)</f>
        <v>-0.0440796565456056</v>
      </c>
      <c r="W949" s="1" t="n">
        <f aca="false">SUMPRODUCT($C$540:W$540,$Z949:AT949)</f>
        <v>-0.0440796565456056</v>
      </c>
      <c r="Z949" s="1" t="n">
        <f aca="false">$A949^Z$541</f>
        <v>1</v>
      </c>
      <c r="AA949" s="1" t="n">
        <f aca="false">$A949^AA$541</f>
        <v>6.23999999999997</v>
      </c>
      <c r="AB949" s="1" t="n">
        <f aca="false">$A949^AB$541</f>
        <v>38.9375999999996</v>
      </c>
      <c r="AC949" s="1" t="n">
        <f aca="false">$A949^AC$541</f>
        <v>242.970623999996</v>
      </c>
      <c r="AD949" s="1" t="n">
        <f aca="false">$A949^AD$541</f>
        <v>1516.13669375997</v>
      </c>
      <c r="AE949" s="1" t="n">
        <f aca="false">$A949^AE$541</f>
        <v>9460.69296906216</v>
      </c>
      <c r="AF949" s="1" t="n">
        <f aca="false">$A949^AF$541</f>
        <v>59034.7241269476</v>
      </c>
      <c r="AG949" s="1" t="n">
        <f aca="false">$A949^AG$541</f>
        <v>368376.678552151</v>
      </c>
      <c r="AH949" s="1" t="n">
        <f aca="false">$A949^AH$541</f>
        <v>2298670.47416541</v>
      </c>
      <c r="AI949" s="1" t="n">
        <f aca="false">$A949^AI$541</f>
        <v>14343703.7587921</v>
      </c>
      <c r="AJ949" s="1" t="n">
        <f aca="false">$A949^AJ$541</f>
        <v>89504711.4548622</v>
      </c>
      <c r="AK949" s="1" t="n">
        <f aca="false">$A949^AK$541</f>
        <v>558509399.478337</v>
      </c>
      <c r="AL949" s="1" t="n">
        <f aca="false">$A949^AL$541</f>
        <v>3485098652.74481</v>
      </c>
      <c r="AM949" s="1" t="n">
        <f aca="false">$A949^AM$541</f>
        <v>21747015593.1275</v>
      </c>
      <c r="AN949" s="1" t="n">
        <f aca="false">$A949^AN$541</f>
        <v>135701377301.115</v>
      </c>
      <c r="AO949" s="1" t="n">
        <f aca="false">$A949^AO$541</f>
        <v>846776594358.952</v>
      </c>
      <c r="AP949" s="1" t="n">
        <f aca="false">$A949^AP$541</f>
        <v>5283885948799.83</v>
      </c>
      <c r="AQ949" s="1" t="n">
        <f aca="false">$A949^AQ$541</f>
        <v>32971448320510.8</v>
      </c>
      <c r="AR949" s="1" t="n">
        <f aca="false">$A949^AR$541</f>
        <v>205741837519986</v>
      </c>
      <c r="AS949" s="1" t="n">
        <f aca="false">$A949^AS$541</f>
        <v>1283829066124710</v>
      </c>
      <c r="AT949" s="1" t="n">
        <f aca="false">$A949^AT$541</f>
        <v>8011093372618136</v>
      </c>
    </row>
    <row r="950" customFormat="false" ht="12.8" hidden="false" customHeight="false" outlineLevel="0" collapsed="false">
      <c r="A950" s="1" t="n">
        <f aca="false">A949+0.04</f>
        <v>6.27999999999997</v>
      </c>
      <c r="B950" s="1" t="n">
        <f aca="false">SIN(A950)</f>
        <v>-0.00318530179316996</v>
      </c>
      <c r="C950" s="1" t="n">
        <f aca="false">SUMPRODUCT($C$540:C$540,$Z950:Z950)</f>
        <v>0</v>
      </c>
      <c r="D950" s="1" t="n">
        <f aca="false">SUMPRODUCT($C$540:D$540,$Z950:AA950)</f>
        <v>6.27999999999997</v>
      </c>
      <c r="E950" s="1" t="n">
        <f aca="false">SUMPRODUCT($C$540:E$540,$Z950:AB950)</f>
        <v>6.27999999999997</v>
      </c>
      <c r="F950" s="1" t="n">
        <f aca="false">SUMPRODUCT($C$540:F$540,$Z950:AC950)</f>
        <v>-34.9988586666661</v>
      </c>
      <c r="G950" s="1" t="n">
        <f aca="false">SUMPRODUCT($C$540:G$540,$Z950:AD950)</f>
        <v>-34.9988586666661</v>
      </c>
      <c r="H950" s="1" t="n">
        <f aca="false">SUMPRODUCT($C$540:H$540,$Z950:AE950)</f>
        <v>46.3997483153052</v>
      </c>
      <c r="I950" s="1" t="n">
        <f aca="false">SUMPRODUCT($C$540:I$540,$Z950:AF950)</f>
        <v>46.3997483153052</v>
      </c>
      <c r="J950" s="1" t="n">
        <f aca="false">SUMPRODUCT($C$540:J$540,$Z950:AG950)</f>
        <v>-30.0343188655935</v>
      </c>
      <c r="K950" s="1" t="n">
        <f aca="false">SUMPRODUCT($C$540:K$540,$Z950:AH950)</f>
        <v>-30.0343188655935</v>
      </c>
      <c r="L950" s="1" t="n">
        <f aca="false">SUMPRODUCT($C$540:L$540,$Z950:AI950)</f>
        <v>11.8328660664499</v>
      </c>
      <c r="M950" s="1" t="n">
        <f aca="false">SUMPRODUCT($C$540:M$540,$Z950:AJ950)</f>
        <v>11.8328660664499</v>
      </c>
      <c r="N950" s="1" t="n">
        <f aca="false">SUMPRODUCT($C$540:N$540,$Z950:AK950)</f>
        <v>-3.17781380831265</v>
      </c>
      <c r="O950" s="1" t="n">
        <f aca="false">SUMPRODUCT($C$540:O$540,$Z950:AL950)</f>
        <v>-3.17781380831265</v>
      </c>
      <c r="P950" s="1" t="n">
        <f aca="false">SUMPRODUCT($C$540:P$540,$Z950:AM950)</f>
        <v>0.617040019718318</v>
      </c>
      <c r="Q950" s="1" t="n">
        <f aca="false">SUMPRODUCT($C$540:Q$540,$Z950:AN950)</f>
        <v>0.617040019718318</v>
      </c>
      <c r="R950" s="1" t="n">
        <f aca="false">SUMPRODUCT($C$540:R$540,$Z950:AO950)</f>
        <v>-0.0956407574788956</v>
      </c>
      <c r="S950" s="1" t="n">
        <f aca="false">SUMPRODUCT($C$540:S$540,$Z950:AP950)</f>
        <v>-0.0956407574788956</v>
      </c>
      <c r="T950" s="1" t="n">
        <f aca="false">SUMPRODUCT($C$540:T$540,$Z950:AQ950)</f>
        <v>0.00769376297483346</v>
      </c>
      <c r="U950" s="1" t="n">
        <f aca="false">SUMPRODUCT($C$540:U$540,$Z950:AR950)</f>
        <v>0.00769376297483346</v>
      </c>
      <c r="V950" s="1" t="n">
        <f aca="false">SUMPRODUCT($C$540:V$540,$Z950:AS950)</f>
        <v>-0.004222459690261</v>
      </c>
      <c r="W950" s="1" t="n">
        <f aca="false">SUMPRODUCT($C$540:W$540,$Z950:AT950)</f>
        <v>-0.004222459690261</v>
      </c>
      <c r="Z950" s="1" t="n">
        <f aca="false">$A950^Z$541</f>
        <v>1</v>
      </c>
      <c r="AA950" s="1" t="n">
        <f aca="false">$A950^AA$541</f>
        <v>6.27999999999997</v>
      </c>
      <c r="AB950" s="1" t="n">
        <f aca="false">$A950^AB$541</f>
        <v>39.4383999999996</v>
      </c>
      <c r="AC950" s="1" t="n">
        <f aca="false">$A950^AC$541</f>
        <v>247.673151999996</v>
      </c>
      <c r="AD950" s="1" t="n">
        <f aca="false">$A950^AD$541</f>
        <v>1555.38739455997</v>
      </c>
      <c r="AE950" s="1" t="n">
        <f aca="false">$A950^AE$541</f>
        <v>9767.83283783655</v>
      </c>
      <c r="AF950" s="1" t="n">
        <f aca="false">$A950^AF$541</f>
        <v>61341.9902216133</v>
      </c>
      <c r="AG950" s="1" t="n">
        <f aca="false">$A950^AG$541</f>
        <v>385227.698591729</v>
      </c>
      <c r="AH950" s="1" t="n">
        <f aca="false">$A950^AH$541</f>
        <v>2419229.94715605</v>
      </c>
      <c r="AI950" s="1" t="n">
        <f aca="false">$A950^AI$541</f>
        <v>15192764.0681399</v>
      </c>
      <c r="AJ950" s="1" t="n">
        <f aca="false">$A950^AJ$541</f>
        <v>95410558.3479181</v>
      </c>
      <c r="AK950" s="1" t="n">
        <f aca="false">$A950^AK$541</f>
        <v>599178306.424923</v>
      </c>
      <c r="AL950" s="1" t="n">
        <f aca="false">$A950^AL$541</f>
        <v>3762839764.3485</v>
      </c>
      <c r="AM950" s="1" t="n">
        <f aca="false">$A950^AM$541</f>
        <v>23630633720.1084</v>
      </c>
      <c r="AN950" s="1" t="n">
        <f aca="false">$A950^AN$541</f>
        <v>148400379762.28</v>
      </c>
      <c r="AO950" s="1" t="n">
        <f aca="false">$A950^AO$541</f>
        <v>931954384907.115</v>
      </c>
      <c r="AP950" s="1" t="n">
        <f aca="false">$A950^AP$541</f>
        <v>5852673537216.65</v>
      </c>
      <c r="AQ950" s="1" t="n">
        <f aca="false">$A950^AQ$541</f>
        <v>36754789813720.4</v>
      </c>
      <c r="AR950" s="1" t="n">
        <f aca="false">$A950^AR$541</f>
        <v>230820080030163</v>
      </c>
      <c r="AS950" s="1" t="n">
        <f aca="false">$A950^AS$541</f>
        <v>1449550102589420</v>
      </c>
      <c r="AT950" s="1" t="n">
        <f aca="false">$A950^AT$541</f>
        <v>9103174644261480</v>
      </c>
    </row>
    <row r="951" customFormat="false" ht="12.8" hidden="false" customHeight="false" outlineLevel="0" collapsed="false">
      <c r="A951" s="1" t="n">
        <f aca="false">A950+0.04</f>
        <v>6.31999999999997</v>
      </c>
      <c r="B951" s="1" t="n">
        <f aca="false">SIN(A951)</f>
        <v>0.036806377425795</v>
      </c>
      <c r="C951" s="1" t="n">
        <f aca="false">SUMPRODUCT($C$540:C$540,$Z951:Z951)</f>
        <v>0</v>
      </c>
      <c r="D951" s="1" t="n">
        <f aca="false">SUMPRODUCT($C$540:D$540,$Z951:AA951)</f>
        <v>6.31999999999997</v>
      </c>
      <c r="E951" s="1" t="n">
        <f aca="false">SUMPRODUCT($C$540:E$540,$Z951:AB951)</f>
        <v>6.31999999999997</v>
      </c>
      <c r="F951" s="1" t="n">
        <f aca="false">SUMPRODUCT($C$540:F$540,$Z951:AC951)</f>
        <v>-35.7526613333327</v>
      </c>
      <c r="G951" s="1" t="n">
        <f aca="false">SUMPRODUCT($C$540:G$540,$Z951:AD951)</f>
        <v>-35.7526613333327</v>
      </c>
      <c r="H951" s="1" t="n">
        <f aca="false">SUMPRODUCT($C$540:H$540,$Z951:AE951)</f>
        <v>48.2714920686918</v>
      </c>
      <c r="I951" s="1" t="n">
        <f aca="false">SUMPRODUCT($C$540:I$540,$Z951:AF951)</f>
        <v>48.2714920686918</v>
      </c>
      <c r="J951" s="1" t="n">
        <f aca="false">SUMPRODUCT($C$540:J$540,$Z951:AG951)</f>
        <v>-31.6362780466651</v>
      </c>
      <c r="K951" s="1" t="n">
        <f aca="false">SUMPRODUCT($C$540:K$540,$Z951:AH951)</f>
        <v>-31.6362780466651</v>
      </c>
      <c r="L951" s="1" t="n">
        <f aca="false">SUMPRODUCT($C$540:L$540,$Z951:AI951)</f>
        <v>12.6930013568849</v>
      </c>
      <c r="M951" s="1" t="n">
        <f aca="false">SUMPRODUCT($C$540:M$540,$Z951:AJ951)</f>
        <v>12.6930013568849</v>
      </c>
      <c r="N951" s="1" t="n">
        <f aca="false">SUMPRODUCT($C$540:N$540,$Z951:AK951)</f>
        <v>-3.40352418537275</v>
      </c>
      <c r="O951" s="1" t="n">
        <f aca="false">SUMPRODUCT($C$540:O$540,$Z951:AL951)</f>
        <v>-3.40352418537275</v>
      </c>
      <c r="P951" s="1" t="n">
        <f aca="false">SUMPRODUCT($C$540:P$540,$Z951:AM951)</f>
        <v>0.717846723723821</v>
      </c>
      <c r="Q951" s="1" t="n">
        <f aca="false">SUMPRODUCT($C$540:Q$540,$Z951:AN951)</f>
        <v>0.717846723723821</v>
      </c>
      <c r="R951" s="1" t="n">
        <f aca="false">SUMPRODUCT($C$540:R$540,$Z951:AO951)</f>
        <v>-0.0660458734166411</v>
      </c>
      <c r="S951" s="1" t="n">
        <f aca="false">SUMPRODUCT($C$540:S$540,$Z951:AP951)</f>
        <v>-0.0660458734166411</v>
      </c>
      <c r="T951" s="1" t="n">
        <f aca="false">SUMPRODUCT($C$540:T$540,$Z951:AQ951)</f>
        <v>0.0490664489069724</v>
      </c>
      <c r="U951" s="1" t="n">
        <f aca="false">SUMPRODUCT($C$540:U$540,$Z951:AR951)</f>
        <v>0.0490664489069724</v>
      </c>
      <c r="V951" s="1" t="n">
        <f aca="false">SUMPRODUCT($C$540:V$540,$Z951:AS951)</f>
        <v>0.0356224067339354</v>
      </c>
      <c r="W951" s="1" t="n">
        <f aca="false">SUMPRODUCT($C$540:W$540,$Z951:AT951)</f>
        <v>0.0356224067339354</v>
      </c>
      <c r="Z951" s="1" t="n">
        <f aca="false">$A951^Z$541</f>
        <v>1</v>
      </c>
      <c r="AA951" s="1" t="n">
        <f aca="false">$A951^AA$541</f>
        <v>6.31999999999997</v>
      </c>
      <c r="AB951" s="1" t="n">
        <f aca="false">$A951^AB$541</f>
        <v>39.9423999999996</v>
      </c>
      <c r="AC951" s="1" t="n">
        <f aca="false">$A951^AC$541</f>
        <v>252.435967999996</v>
      </c>
      <c r="AD951" s="1" t="n">
        <f aca="false">$A951^AD$541</f>
        <v>1595.39531775997</v>
      </c>
      <c r="AE951" s="1" t="n">
        <f aca="false">$A951^AE$541</f>
        <v>10082.8984082429</v>
      </c>
      <c r="AF951" s="1" t="n">
        <f aca="false">$A951^AF$541</f>
        <v>63723.9179400951</v>
      </c>
      <c r="AG951" s="1" t="n">
        <f aca="false">$A951^AG$541</f>
        <v>402735.161381399</v>
      </c>
      <c r="AH951" s="1" t="n">
        <f aca="false">$A951^AH$541</f>
        <v>2545286.21993043</v>
      </c>
      <c r="AI951" s="1" t="n">
        <f aca="false">$A951^AI$541</f>
        <v>16086208.9099602</v>
      </c>
      <c r="AJ951" s="1" t="n">
        <f aca="false">$A951^AJ$541</f>
        <v>101664840.310948</v>
      </c>
      <c r="AK951" s="1" t="n">
        <f aca="false">$A951^AK$541</f>
        <v>642521790.765189</v>
      </c>
      <c r="AL951" s="1" t="n">
        <f aca="false">$A951^AL$541</f>
        <v>4060737717.63598</v>
      </c>
      <c r="AM951" s="1" t="n">
        <f aca="false">$A951^AM$541</f>
        <v>25663862375.4592</v>
      </c>
      <c r="AN951" s="1" t="n">
        <f aca="false">$A951^AN$541</f>
        <v>162195610212.902</v>
      </c>
      <c r="AO951" s="1" t="n">
        <f aca="false">$A951^AO$541</f>
        <v>1025076256545.53</v>
      </c>
      <c r="AP951" s="1" t="n">
        <f aca="false">$A951^AP$541</f>
        <v>6478481941367.73</v>
      </c>
      <c r="AQ951" s="1" t="n">
        <f aca="false">$A951^AQ$541</f>
        <v>40944005869443.9</v>
      </c>
      <c r="AR951" s="1" t="n">
        <f aca="false">$A951^AR$541</f>
        <v>258766117094884</v>
      </c>
      <c r="AS951" s="1" t="n">
        <f aca="false">$A951^AS$541</f>
        <v>1635401860039660</v>
      </c>
      <c r="AT951" s="1" t="n">
        <f aca="false">$A951^AT$541</f>
        <v>10335739755450600</v>
      </c>
    </row>
    <row r="952" customFormat="false" ht="12.8" hidden="false" customHeight="false" outlineLevel="0" collapsed="false">
      <c r="A952" s="1" t="n">
        <f aca="false">A951+0.04</f>
        <v>6.35999999999997</v>
      </c>
      <c r="B952" s="1" t="n">
        <f aca="false">SIN(A952)</f>
        <v>0.076739174292487</v>
      </c>
      <c r="C952" s="1" t="n">
        <f aca="false">SUMPRODUCT($C$540:C$540,$Z952:Z952)</f>
        <v>0</v>
      </c>
      <c r="D952" s="1" t="n">
        <f aca="false">SUMPRODUCT($C$540:D$540,$Z952:AA952)</f>
        <v>6.35999999999997</v>
      </c>
      <c r="E952" s="1" t="n">
        <f aca="false">SUMPRODUCT($C$540:E$540,$Z952:AB952)</f>
        <v>6.35999999999997</v>
      </c>
      <c r="F952" s="1" t="n">
        <f aca="false">SUMPRODUCT($C$540:F$540,$Z952:AC952)</f>
        <v>-36.5165759999994</v>
      </c>
      <c r="G952" s="1" t="n">
        <f aca="false">SUMPRODUCT($C$540:G$540,$Z952:AD952)</f>
        <v>-36.5165759999994</v>
      </c>
      <c r="H952" s="1" t="n">
        <f aca="false">SUMPRODUCT($C$540:H$540,$Z952:AE952)</f>
        <v>50.2004414284785</v>
      </c>
      <c r="I952" s="1" t="n">
        <f aca="false">SUMPRODUCT($C$540:I$540,$Z952:AF952)</f>
        <v>50.2004414284785</v>
      </c>
      <c r="J952" s="1" t="n">
        <f aca="false">SUMPRODUCT($C$540:J$540,$Z952:AG952)</f>
        <v>-33.315479242353</v>
      </c>
      <c r="K952" s="1" t="n">
        <f aca="false">SUMPRODUCT($C$540:K$540,$Z952:AH952)</f>
        <v>-33.315479242353</v>
      </c>
      <c r="L952" s="1" t="n">
        <f aca="false">SUMPRODUCT($C$540:L$540,$Z952:AI952)</f>
        <v>13.6037649905196</v>
      </c>
      <c r="M952" s="1" t="n">
        <f aca="false">SUMPRODUCT($C$540:M$540,$Z952:AJ952)</f>
        <v>13.6037649905196</v>
      </c>
      <c r="N952" s="1" t="n">
        <f aca="false">SUMPRODUCT($C$540:N$540,$Z952:AK952)</f>
        <v>-3.64955011422571</v>
      </c>
      <c r="O952" s="1" t="n">
        <f aca="false">SUMPRODUCT($C$540:O$540,$Z952:AL952)</f>
        <v>-3.64955011422571</v>
      </c>
      <c r="P952" s="1" t="n">
        <f aca="false">SUMPRODUCT($C$540:P$540,$Z952:AM952)</f>
        <v>0.824101774626216</v>
      </c>
      <c r="Q952" s="1" t="n">
        <f aca="false">SUMPRODUCT($C$540:Q$540,$Z952:AN952)</f>
        <v>0.824101774626216</v>
      </c>
      <c r="R952" s="1" t="n">
        <f aca="false">SUMPRODUCT($C$540:R$540,$Z952:AO952)</f>
        <v>-0.0376002703418931</v>
      </c>
      <c r="S952" s="1" t="n">
        <f aca="false">SUMPRODUCT($C$540:S$540,$Z952:AP952)</f>
        <v>-0.0376002703418931</v>
      </c>
      <c r="T952" s="1" t="n">
        <f aca="false">SUMPRODUCT($C$540:T$540,$Z952:AQ952)</f>
        <v>0.0905449614159808</v>
      </c>
      <c r="U952" s="1" t="n">
        <f aca="false">SUMPRODUCT($C$540:U$540,$Z952:AR952)</f>
        <v>0.0905449614159808</v>
      </c>
      <c r="V952" s="1" t="n">
        <f aca="false">SUMPRODUCT($C$540:V$540,$Z952:AS952)</f>
        <v>0.0753887527419655</v>
      </c>
      <c r="W952" s="1" t="n">
        <f aca="false">SUMPRODUCT($C$540:W$540,$Z952:AT952)</f>
        <v>0.0753887527419655</v>
      </c>
      <c r="Z952" s="1" t="n">
        <f aca="false">$A952^Z$541</f>
        <v>1</v>
      </c>
      <c r="AA952" s="1" t="n">
        <f aca="false">$A952^AA$541</f>
        <v>6.35999999999997</v>
      </c>
      <c r="AB952" s="1" t="n">
        <f aca="false">$A952^AB$541</f>
        <v>40.4495999999996</v>
      </c>
      <c r="AC952" s="1" t="n">
        <f aca="false">$A952^AC$541</f>
        <v>257.259455999996</v>
      </c>
      <c r="AD952" s="1" t="n">
        <f aca="false">$A952^AD$541</f>
        <v>1636.17014015997</v>
      </c>
      <c r="AE952" s="1" t="n">
        <f aca="false">$A952^AE$541</f>
        <v>10406.0420914173</v>
      </c>
      <c r="AF952" s="1" t="n">
        <f aca="false">$A952^AF$541</f>
        <v>66182.427701414</v>
      </c>
      <c r="AG952" s="1" t="n">
        <f aca="false">$A952^AG$541</f>
        <v>420920.240180991</v>
      </c>
      <c r="AH952" s="1" t="n">
        <f aca="false">$A952^AH$541</f>
        <v>2677052.72755109</v>
      </c>
      <c r="AI952" s="1" t="n">
        <f aca="false">$A952^AI$541</f>
        <v>17026055.3472248</v>
      </c>
      <c r="AJ952" s="1" t="n">
        <f aca="false">$A952^AJ$541</f>
        <v>108285712.008349</v>
      </c>
      <c r="AK952" s="1" t="n">
        <f aca="false">$A952^AK$541</f>
        <v>688697128.373099</v>
      </c>
      <c r="AL952" s="1" t="n">
        <f aca="false">$A952^AL$541</f>
        <v>4380113736.45289</v>
      </c>
      <c r="AM952" s="1" t="n">
        <f aca="false">$A952^AM$541</f>
        <v>27857523363.8402</v>
      </c>
      <c r="AN952" s="1" t="n">
        <f aca="false">$A952^AN$541</f>
        <v>177173848594.023</v>
      </c>
      <c r="AO952" s="1" t="n">
        <f aca="false">$A952^AO$541</f>
        <v>1126825677057.98</v>
      </c>
      <c r="AP952" s="1" t="n">
        <f aca="false">$A952^AP$541</f>
        <v>7166611306088.72</v>
      </c>
      <c r="AQ952" s="1" t="n">
        <f aca="false">$A952^AQ$541</f>
        <v>45579647906724</v>
      </c>
      <c r="AR952" s="1" t="n">
        <f aca="false">$A952^AR$541</f>
        <v>289886560686763</v>
      </c>
      <c r="AS952" s="1" t="n">
        <f aca="false">$A952^AS$541</f>
        <v>1843678525967810</v>
      </c>
      <c r="AT952" s="1" t="n">
        <f aca="false">$A952^AT$541</f>
        <v>11725795425155200</v>
      </c>
    </row>
    <row r="953" customFormat="false" ht="12.8" hidden="false" customHeight="false" outlineLevel="0" collapsed="false">
      <c r="A953" s="1" t="n">
        <f aca="false">A952+0.04</f>
        <v>6.39999999999997</v>
      </c>
      <c r="B953" s="1" t="n">
        <f aca="false">SIN(A953)</f>
        <v>0.116549204850462</v>
      </c>
      <c r="C953" s="1" t="n">
        <f aca="false">SUMPRODUCT($C$540:C$540,$Z953:Z953)</f>
        <v>0</v>
      </c>
      <c r="D953" s="1" t="n">
        <f aca="false">SUMPRODUCT($C$540:D$540,$Z953:AA953)</f>
        <v>6.39999999999997</v>
      </c>
      <c r="E953" s="1" t="n">
        <f aca="false">SUMPRODUCT($C$540:E$540,$Z953:AB953)</f>
        <v>6.39999999999997</v>
      </c>
      <c r="F953" s="1" t="n">
        <f aca="false">SUMPRODUCT($C$540:F$540,$Z953:AC953)</f>
        <v>-37.2906666666661</v>
      </c>
      <c r="G953" s="1" t="n">
        <f aca="false">SUMPRODUCT($C$540:G$540,$Z953:AD953)</f>
        <v>-37.2906666666661</v>
      </c>
      <c r="H953" s="1" t="n">
        <f aca="false">SUMPRODUCT($C$540:H$540,$Z953:AE953)</f>
        <v>52.1878186666651</v>
      </c>
      <c r="I953" s="1" t="n">
        <f aca="false">SUMPRODUCT($C$540:I$540,$Z953:AF953)</f>
        <v>52.1878186666651</v>
      </c>
      <c r="J953" s="1" t="n">
        <f aca="false">SUMPRODUCT($C$540:J$540,$Z953:AG953)</f>
        <v>-35.0750089346018</v>
      </c>
      <c r="K953" s="1" t="n">
        <f aca="false">SUMPRODUCT($C$540:K$540,$Z953:AH953)</f>
        <v>-35.0750089346018</v>
      </c>
      <c r="L953" s="1" t="n">
        <f aca="false">SUMPRODUCT($C$540:L$540,$Z953:AI953)</f>
        <v>14.5678441007851</v>
      </c>
      <c r="M953" s="1" t="n">
        <f aca="false">SUMPRODUCT($C$540:M$540,$Z953:AJ953)</f>
        <v>14.5678441007851</v>
      </c>
      <c r="N953" s="1" t="n">
        <f aca="false">SUMPRODUCT($C$540:N$540,$Z953:AK953)</f>
        <v>-3.91734917493694</v>
      </c>
      <c r="O953" s="1" t="n">
        <f aca="false">SUMPRODUCT($C$540:O$540,$Z953:AL953)</f>
        <v>-3.91734917493694</v>
      </c>
      <c r="P953" s="1" t="n">
        <f aca="false">SUMPRODUCT($C$540:P$540,$Z953:AM953)</f>
        <v>0.936199008226956</v>
      </c>
      <c r="Q953" s="1" t="n">
        <f aca="false">SUMPRODUCT($C$540:Q$540,$Z953:AN953)</f>
        <v>0.936199008226956</v>
      </c>
      <c r="R953" s="1" t="n">
        <f aca="false">SUMPRODUCT($C$540:R$540,$Z953:AO953)</f>
        <v>-0.0104740088320495</v>
      </c>
      <c r="S953" s="1" t="n">
        <f aca="false">SUMPRODUCT($C$540:S$540,$Z953:AP953)</f>
        <v>-0.0104740088320495</v>
      </c>
      <c r="T953" s="1" t="n">
        <f aca="false">SUMPRODUCT($C$540:T$540,$Z953:AQ953)</f>
        <v>0.132083810207423</v>
      </c>
      <c r="U953" s="1" t="n">
        <f aca="false">SUMPRODUCT($C$540:U$540,$Z953:AR953)</f>
        <v>0.132083810207423</v>
      </c>
      <c r="V953" s="1" t="n">
        <f aca="false">SUMPRODUCT($C$540:V$540,$Z953:AS953)</f>
        <v>0.115010218780941</v>
      </c>
      <c r="W953" s="1" t="n">
        <f aca="false">SUMPRODUCT($C$540:W$540,$Z953:AT953)</f>
        <v>0.115010218780941</v>
      </c>
      <c r="Z953" s="1" t="n">
        <f aca="false">$A953^Z$541</f>
        <v>1</v>
      </c>
      <c r="AA953" s="1" t="n">
        <f aca="false">$A953^AA$541</f>
        <v>6.39999999999997</v>
      </c>
      <c r="AB953" s="1" t="n">
        <f aca="false">$A953^AB$541</f>
        <v>40.9599999999996</v>
      </c>
      <c r="AC953" s="1" t="n">
        <f aca="false">$A953^AC$541</f>
        <v>262.143999999996</v>
      </c>
      <c r="AD953" s="1" t="n">
        <f aca="false">$A953^AD$541</f>
        <v>1677.72159999997</v>
      </c>
      <c r="AE953" s="1" t="n">
        <f aca="false">$A953^AE$541</f>
        <v>10737.4182399997</v>
      </c>
      <c r="AF953" s="1" t="n">
        <f aca="false">$A953^AF$541</f>
        <v>68719.476735998</v>
      </c>
      <c r="AG953" s="1" t="n">
        <f aca="false">$A953^AG$541</f>
        <v>439804.651110385</v>
      </c>
      <c r="AH953" s="1" t="n">
        <f aca="false">$A953^AH$541</f>
        <v>2814749.76710645</v>
      </c>
      <c r="AI953" s="1" t="n">
        <f aca="false">$A953^AI$541</f>
        <v>18014398.5094812</v>
      </c>
      <c r="AJ953" s="1" t="n">
        <f aca="false">$A953^AJ$541</f>
        <v>115292150.460679</v>
      </c>
      <c r="AK953" s="1" t="n">
        <f aca="false">$A953^AK$541</f>
        <v>737869762.948342</v>
      </c>
      <c r="AL953" s="1" t="n">
        <f aca="false">$A953^AL$541</f>
        <v>4722366482.86937</v>
      </c>
      <c r="AM953" s="1" t="n">
        <f aca="false">$A953^AM$541</f>
        <v>30223145490.3638</v>
      </c>
      <c r="AN953" s="1" t="n">
        <f aca="false">$A953^AN$541</f>
        <v>193428131138.327</v>
      </c>
      <c r="AO953" s="1" t="n">
        <f aca="false">$A953^AO$541</f>
        <v>1237940039285.29</v>
      </c>
      <c r="AP953" s="1" t="n">
        <f aca="false">$A953^AP$541</f>
        <v>7922816251425.81</v>
      </c>
      <c r="AQ953" s="1" t="n">
        <f aca="false">$A953^AQ$541</f>
        <v>50706024009124.9</v>
      </c>
      <c r="AR953" s="1" t="n">
        <f aca="false">$A953^AR$541</f>
        <v>324518553658398</v>
      </c>
      <c r="AS953" s="1" t="n">
        <f aca="false">$A953^AS$541</f>
        <v>2076918743413736</v>
      </c>
      <c r="AT953" s="1" t="n">
        <f aca="false">$A953^AT$541</f>
        <v>13292279957847800</v>
      </c>
    </row>
    <row r="954" customFormat="false" ht="12.8" hidden="false" customHeight="false" outlineLevel="0" collapsed="false">
      <c r="A954" s="1" t="n">
        <f aca="false">A953+0.04</f>
        <v>6.43999999999997</v>
      </c>
      <c r="B954" s="1" t="n">
        <f aca="false">SIN(A954)</f>
        <v>0.15617278154318</v>
      </c>
      <c r="C954" s="1" t="n">
        <f aca="false">SUMPRODUCT($C$540:C$540,$Z954:Z954)</f>
        <v>0</v>
      </c>
      <c r="D954" s="1" t="n">
        <f aca="false">SUMPRODUCT($C$540:D$540,$Z954:AA954)</f>
        <v>6.43999999999997</v>
      </c>
      <c r="E954" s="1" t="n">
        <f aca="false">SUMPRODUCT($C$540:E$540,$Z954:AB954)</f>
        <v>6.43999999999997</v>
      </c>
      <c r="F954" s="1" t="n">
        <f aca="false">SUMPRODUCT($C$540:F$540,$Z954:AC954)</f>
        <v>-38.0749973333327</v>
      </c>
      <c r="G954" s="1" t="n">
        <f aca="false">SUMPRODUCT($C$540:G$540,$Z954:AD954)</f>
        <v>-38.0749973333327</v>
      </c>
      <c r="H954" s="1" t="n">
        <f aca="false">SUMPRODUCT($C$540:H$540,$Z954:AE954)</f>
        <v>54.2348623368517</v>
      </c>
      <c r="I954" s="1" t="n">
        <f aca="false">SUMPRODUCT($C$540:I$540,$Z954:AF954)</f>
        <v>54.2348623368517</v>
      </c>
      <c r="J954" s="1" t="n">
        <f aca="false">SUMPRODUCT($C$540:J$540,$Z954:AG954)</f>
        <v>-36.9180470921322</v>
      </c>
      <c r="K954" s="1" t="n">
        <f aca="false">SUMPRODUCT($C$540:K$540,$Z954:AH954)</f>
        <v>-36.9180470921322</v>
      </c>
      <c r="L954" s="1" t="n">
        <f aca="false">SUMPRODUCT($C$540:L$540,$Z954:AI954)</f>
        <v>15.5880543591716</v>
      </c>
      <c r="M954" s="1" t="n">
        <f aca="false">SUMPRODUCT($C$540:M$540,$Z954:AJ954)</f>
        <v>15.5880543591716</v>
      </c>
      <c r="N954" s="1" t="n">
        <f aca="false">SUMPRODUCT($C$540:N$540,$Z954:AK954)</f>
        <v>-4.20846426947181</v>
      </c>
      <c r="O954" s="1" t="n">
        <f aca="false">SUMPRODUCT($C$540:O$540,$Z954:AL954)</f>
        <v>-4.20846426947181</v>
      </c>
      <c r="P954" s="1" t="n">
        <f aca="false">SUMPRODUCT($C$540:P$540,$Z954:AM954)</f>
        <v>1.05456710871342</v>
      </c>
      <c r="Q954" s="1" t="n">
        <f aca="false">SUMPRODUCT($C$540:Q$540,$Z954:AN954)</f>
        <v>1.05456710871342</v>
      </c>
      <c r="R954" s="1" t="n">
        <f aca="false">SUMPRODUCT($C$540:R$540,$Z954:AO954)</f>
        <v>0.0151534983977015</v>
      </c>
      <c r="S954" s="1" t="n">
        <f aca="false">SUMPRODUCT($C$540:S$540,$Z954:AP954)</f>
        <v>0.0151534983977015</v>
      </c>
      <c r="T954" s="1" t="n">
        <f aca="false">SUMPRODUCT($C$540:T$540,$Z954:AQ954)</f>
        <v>0.173639617180016</v>
      </c>
      <c r="U954" s="1" t="n">
        <f aca="false">SUMPRODUCT($C$540:U$540,$Z954:AR954)</f>
        <v>0.173639617180016</v>
      </c>
      <c r="V954" s="1" t="n">
        <f aca="false">SUMPRODUCT($C$540:V$540,$Z954:AS954)</f>
        <v>0.154420348478466</v>
      </c>
      <c r="W954" s="1" t="n">
        <f aca="false">SUMPRODUCT($C$540:W$540,$Z954:AT954)</f>
        <v>0.154420348478466</v>
      </c>
      <c r="Z954" s="1" t="n">
        <f aca="false">$A954^Z$541</f>
        <v>1</v>
      </c>
      <c r="AA954" s="1" t="n">
        <f aca="false">$A954^AA$541</f>
        <v>6.43999999999997</v>
      </c>
      <c r="AB954" s="1" t="n">
        <f aca="false">$A954^AB$541</f>
        <v>41.4735999999996</v>
      </c>
      <c r="AC954" s="1" t="n">
        <f aca="false">$A954^AC$541</f>
        <v>267.089983999996</v>
      </c>
      <c r="AD954" s="1" t="n">
        <f aca="false">$A954^AD$541</f>
        <v>1720.05949695997</v>
      </c>
      <c r="AE954" s="1" t="n">
        <f aca="false">$A954^AE$541</f>
        <v>11077.1831604221</v>
      </c>
      <c r="AF954" s="1" t="n">
        <f aca="false">$A954^AF$541</f>
        <v>71337.0595531182</v>
      </c>
      <c r="AG954" s="1" t="n">
        <f aca="false">$A954^AG$541</f>
        <v>459410.663522079</v>
      </c>
      <c r="AH954" s="1" t="n">
        <f aca="false">$A954^AH$541</f>
        <v>2958604.67308217</v>
      </c>
      <c r="AI954" s="1" t="n">
        <f aca="false">$A954^AI$541</f>
        <v>19053414.0946491</v>
      </c>
      <c r="AJ954" s="1" t="n">
        <f aca="false">$A954^AJ$541</f>
        <v>122703986.76954</v>
      </c>
      <c r="AK954" s="1" t="n">
        <f aca="false">$A954^AK$541</f>
        <v>790213674.795831</v>
      </c>
      <c r="AL954" s="1" t="n">
        <f aca="false">$A954^AL$541</f>
        <v>5088976065.68513</v>
      </c>
      <c r="AM954" s="1" t="n">
        <f aca="false">$A954^AM$541</f>
        <v>32773005863.0121</v>
      </c>
      <c r="AN954" s="1" t="n">
        <f aca="false">$A954^AN$541</f>
        <v>211058157757.797</v>
      </c>
      <c r="AO954" s="1" t="n">
        <f aca="false">$A954^AO$541</f>
        <v>1359214535960.2</v>
      </c>
      <c r="AP954" s="1" t="n">
        <f aca="false">$A954^AP$541</f>
        <v>8753341611583.67</v>
      </c>
      <c r="AQ954" s="1" t="n">
        <f aca="false">$A954^AQ$541</f>
        <v>56371519978598.5</v>
      </c>
      <c r="AR954" s="1" t="n">
        <f aca="false">$A954^AR$541</f>
        <v>363032588662173</v>
      </c>
      <c r="AS954" s="1" t="n">
        <f aca="false">$A954^AS$541</f>
        <v>2337929870984380</v>
      </c>
      <c r="AT954" s="1" t="n">
        <f aca="false">$A954^AT$541</f>
        <v>15056268369139300</v>
      </c>
    </row>
    <row r="955" customFormat="false" ht="12.8" hidden="false" customHeight="false" outlineLevel="0" collapsed="false">
      <c r="A955" s="1" t="n">
        <f aca="false">A954+0.04</f>
        <v>6.47999999999997</v>
      </c>
      <c r="B955" s="1" t="n">
        <f aca="false">SIN(A955)</f>
        <v>0.195546515100513</v>
      </c>
      <c r="C955" s="1" t="n">
        <f aca="false">SUMPRODUCT($C$540:C$540,$Z955:Z955)</f>
        <v>0</v>
      </c>
      <c r="D955" s="1" t="n">
        <f aca="false">SUMPRODUCT($C$540:D$540,$Z955:AA955)</f>
        <v>6.47999999999997</v>
      </c>
      <c r="E955" s="1" t="n">
        <f aca="false">SUMPRODUCT($C$540:E$540,$Z955:AB955)</f>
        <v>6.47999999999997</v>
      </c>
      <c r="F955" s="1" t="n">
        <f aca="false">SUMPRODUCT($C$540:F$540,$Z955:AC955)</f>
        <v>-38.8696319999994</v>
      </c>
      <c r="G955" s="1" t="n">
        <f aca="false">SUMPRODUCT($C$540:G$540,$Z955:AD955)</f>
        <v>-38.8696319999994</v>
      </c>
      <c r="H955" s="1" t="n">
        <f aca="false">SUMPRODUCT($C$540:H$540,$Z955:AE955)</f>
        <v>56.3428273766383</v>
      </c>
      <c r="I955" s="1" t="n">
        <f aca="false">SUMPRODUCT($C$540:I$540,$Z955:AF955)</f>
        <v>56.3428273766383</v>
      </c>
      <c r="J955" s="1" t="n">
        <f aca="false">SUMPRODUCT($C$540:J$540,$Z955:AG955)</f>
        <v>-38.8478691521409</v>
      </c>
      <c r="K955" s="1" t="n">
        <f aca="false">SUMPRODUCT($C$540:K$540,$Z955:AH955)</f>
        <v>-38.8478691521409</v>
      </c>
      <c r="L955" s="1" t="n">
        <f aca="false">SUMPRODUCT($C$540:L$540,$Z955:AI955)</f>
        <v>16.6673450634426</v>
      </c>
      <c r="M955" s="1" t="n">
        <f aca="false">SUMPRODUCT($C$540:M$540,$Z955:AJ955)</f>
        <v>16.6673450634426</v>
      </c>
      <c r="N955" s="1" t="n">
        <f aca="false">SUMPRODUCT($C$540:N$540,$Z955:AK955)</f>
        <v>-4.52452812744847</v>
      </c>
      <c r="O955" s="1" t="n">
        <f aca="false">SUMPRODUCT($C$540:O$540,$Z955:AL955)</f>
        <v>-4.52452812744847</v>
      </c>
      <c r="P955" s="1" t="n">
        <f aca="false">SUMPRODUCT($C$540:P$540,$Z955:AM955)</f>
        <v>1.1796720779027</v>
      </c>
      <c r="Q955" s="1" t="n">
        <f aca="false">SUMPRODUCT($C$540:Q$540,$Z955:AN955)</f>
        <v>1.1796720779027</v>
      </c>
      <c r="R955" s="1" t="n">
        <f aca="false">SUMPRODUCT($C$540:R$540,$Z955:AO955)</f>
        <v>0.0390928002704405</v>
      </c>
      <c r="S955" s="1" t="n">
        <f aca="false">SUMPRODUCT($C$540:S$540,$Z955:AP955)</f>
        <v>0.0390928002704405</v>
      </c>
      <c r="T955" s="1" t="n">
        <f aca="false">SUMPRODUCT($C$540:T$540,$Z955:AQ955)</f>
        <v>0.215171403577387</v>
      </c>
      <c r="U955" s="1" t="n">
        <f aca="false">SUMPRODUCT($C$540:U$540,$Z955:AR955)</f>
        <v>0.215171403577387</v>
      </c>
      <c r="V955" s="1" t="n">
        <f aca="false">SUMPRODUCT($C$540:V$540,$Z955:AS955)</f>
        <v>0.193552658009258</v>
      </c>
      <c r="W955" s="1" t="n">
        <f aca="false">SUMPRODUCT($C$540:W$540,$Z955:AT955)</f>
        <v>0.193552658009258</v>
      </c>
      <c r="Z955" s="1" t="n">
        <f aca="false">$A955^Z$541</f>
        <v>1</v>
      </c>
      <c r="AA955" s="1" t="n">
        <f aca="false">$A955^AA$541</f>
        <v>6.47999999999997</v>
      </c>
      <c r="AB955" s="1" t="n">
        <f aca="false">$A955^AB$541</f>
        <v>41.9903999999996</v>
      </c>
      <c r="AC955" s="1" t="n">
        <f aca="false">$A955^AC$541</f>
        <v>272.097791999996</v>
      </c>
      <c r="AD955" s="1" t="n">
        <f aca="false">$A955^AD$541</f>
        <v>1763.19369215997</v>
      </c>
      <c r="AE955" s="1" t="n">
        <f aca="false">$A955^AE$541</f>
        <v>11425.4951251965</v>
      </c>
      <c r="AF955" s="1" t="n">
        <f aca="false">$A955^AF$541</f>
        <v>74037.2084112731</v>
      </c>
      <c r="AG955" s="1" t="n">
        <f aca="false">$A955^AG$541</f>
        <v>479761.110505047</v>
      </c>
      <c r="AH955" s="1" t="n">
        <f aca="false">$A955^AH$541</f>
        <v>3108851.99607269</v>
      </c>
      <c r="AI955" s="1" t="n">
        <f aca="false">$A955^AI$541</f>
        <v>20145360.9345509</v>
      </c>
      <c r="AJ955" s="1" t="n">
        <f aca="false">$A955^AJ$541</f>
        <v>130541938.855889</v>
      </c>
      <c r="AK955" s="1" t="n">
        <f aca="false">$A955^AK$541</f>
        <v>845911763.78616</v>
      </c>
      <c r="AL955" s="1" t="n">
        <f aca="false">$A955^AL$541</f>
        <v>5481508229.33429</v>
      </c>
      <c r="AM955" s="1" t="n">
        <f aca="false">$A955^AM$541</f>
        <v>35520173326.086</v>
      </c>
      <c r="AN955" s="1" t="n">
        <f aca="false">$A955^AN$541</f>
        <v>230170723153.036</v>
      </c>
      <c r="AO955" s="1" t="n">
        <f aca="false">$A955^AO$541</f>
        <v>1491506286031.67</v>
      </c>
      <c r="AP955" s="1" t="n">
        <f aca="false">$A955^AP$541</f>
        <v>9664960733485.16</v>
      </c>
      <c r="AQ955" s="1" t="n">
        <f aca="false">$A955^AQ$541</f>
        <v>62628945552983.5</v>
      </c>
      <c r="AR955" s="1" t="n">
        <f aca="false">$A955^AR$541</f>
        <v>405835567183331</v>
      </c>
      <c r="AS955" s="1" t="n">
        <f aca="false">$A955^AS$541</f>
        <v>2629814475347974</v>
      </c>
      <c r="AT955" s="1" t="n">
        <f aca="false">$A955^AT$541</f>
        <v>17041197800254800</v>
      </c>
    </row>
    <row r="956" customFormat="false" ht="12.8" hidden="false" customHeight="false" outlineLevel="0" collapsed="false">
      <c r="A956" s="1" t="n">
        <f aca="false">A955+0.04</f>
        <v>6.51999999999997</v>
      </c>
      <c r="B956" s="1" t="n">
        <f aca="false">SIN(A956)</f>
        <v>0.23460741594805</v>
      </c>
      <c r="C956" s="1" t="n">
        <f aca="false">SUMPRODUCT($C$540:C$540,$Z956:Z956)</f>
        <v>0</v>
      </c>
      <c r="D956" s="1" t="n">
        <f aca="false">SUMPRODUCT($C$540:D$540,$Z956:AA956)</f>
        <v>6.51999999999997</v>
      </c>
      <c r="E956" s="1" t="n">
        <f aca="false">SUMPRODUCT($C$540:E$540,$Z956:AB956)</f>
        <v>6.51999999999997</v>
      </c>
      <c r="F956" s="1" t="n">
        <f aca="false">SUMPRODUCT($C$540:F$540,$Z956:AC956)</f>
        <v>-39.674634666666</v>
      </c>
      <c r="G956" s="1" t="n">
        <f aca="false">SUMPRODUCT($C$540:G$540,$Z956:AD956)</f>
        <v>-39.674634666666</v>
      </c>
      <c r="H956" s="1" t="n">
        <f aca="false">SUMPRODUCT($C$540:H$540,$Z956:AE956)</f>
        <v>58.5129852100249</v>
      </c>
      <c r="I956" s="1" t="n">
        <f aca="false">SUMPRODUCT($C$540:I$540,$Z956:AF956)</f>
        <v>58.5129852100249</v>
      </c>
      <c r="J956" s="1" t="n">
        <f aca="false">SUMPRODUCT($C$540:J$540,$Z956:AG956)</f>
        <v>-40.8678480282142</v>
      </c>
      <c r="K956" s="1" t="n">
        <f aca="false">SUMPRODUCT($C$540:K$540,$Z956:AH956)</f>
        <v>-40.8678480282142</v>
      </c>
      <c r="L956" s="1" t="n">
        <f aca="false">SUMPRODUCT($C$540:L$540,$Z956:AI956)</f>
        <v>17.8088043786025</v>
      </c>
      <c r="M956" s="1" t="n">
        <f aca="false">SUMPRODUCT($C$540:M$540,$Z956:AJ956)</f>
        <v>17.8088043786025</v>
      </c>
      <c r="N956" s="1" t="n">
        <f aca="false">SUMPRODUCT($C$540:N$540,$Z956:AK956)</f>
        <v>-4.86726802571312</v>
      </c>
      <c r="O956" s="1" t="n">
        <f aca="false">SUMPRODUCT($C$540:O$540,$Z956:AL956)</f>
        <v>-4.86726802571312</v>
      </c>
      <c r="P956" s="1" t="n">
        <f aca="false">SUMPRODUCT($C$540:P$540,$Z956:AM956)</f>
        <v>1.31201984823822</v>
      </c>
      <c r="Q956" s="1" t="n">
        <f aca="false">SUMPRODUCT($C$540:Q$540,$Z956:AN956)</f>
        <v>1.31201984823822</v>
      </c>
      <c r="R956" s="1" t="n">
        <f aca="false">SUMPRODUCT($C$540:R$540,$Z956:AO956)</f>
        <v>0.0611436613962271</v>
      </c>
      <c r="S956" s="1" t="n">
        <f aca="false">SUMPRODUCT($C$540:S$540,$Z956:AP956)</f>
        <v>0.0611436613962271</v>
      </c>
      <c r="T956" s="1" t="n">
        <f aca="false">SUMPRODUCT($C$540:T$540,$Z956:AQ956)</f>
        <v>0.256640893209195</v>
      </c>
      <c r="U956" s="1" t="n">
        <f aca="false">SUMPRODUCT($C$540:U$540,$Z956:AR956)</f>
        <v>0.256640893209195</v>
      </c>
      <c r="V956" s="1" t="n">
        <f aca="false">SUMPRODUCT($C$540:V$540,$Z956:AS956)</f>
        <v>0.23234070162071</v>
      </c>
      <c r="W956" s="1" t="n">
        <f aca="false">SUMPRODUCT($C$540:W$540,$Z956:AT956)</f>
        <v>0.23234070162071</v>
      </c>
      <c r="Z956" s="1" t="n">
        <f aca="false">$A956^Z$541</f>
        <v>1</v>
      </c>
      <c r="AA956" s="1" t="n">
        <f aca="false">$A956^AA$541</f>
        <v>6.51999999999997</v>
      </c>
      <c r="AB956" s="1" t="n">
        <f aca="false">$A956^AB$541</f>
        <v>42.5103999999996</v>
      </c>
      <c r="AC956" s="1" t="n">
        <f aca="false">$A956^AC$541</f>
        <v>277.167807999996</v>
      </c>
      <c r="AD956" s="1" t="n">
        <f aca="false">$A956^AD$541</f>
        <v>1807.13410815997</v>
      </c>
      <c r="AE956" s="1" t="n">
        <f aca="false">$A956^AE$541</f>
        <v>11782.5143852029</v>
      </c>
      <c r="AF956" s="1" t="n">
        <f aca="false">$A956^AF$541</f>
        <v>76821.9937915226</v>
      </c>
      <c r="AG956" s="1" t="n">
        <f aca="false">$A956^AG$541</f>
        <v>500879.399520725</v>
      </c>
      <c r="AH956" s="1" t="n">
        <f aca="false">$A956^AH$541</f>
        <v>3265733.68487511</v>
      </c>
      <c r="AI956" s="1" t="n">
        <f aca="false">$A956^AI$541</f>
        <v>21292583.6253856</v>
      </c>
      <c r="AJ956" s="1" t="n">
        <f aca="false">$A956^AJ$541</f>
        <v>138827645.237514</v>
      </c>
      <c r="AK956" s="1" t="n">
        <f aca="false">$A956^AK$541</f>
        <v>905156246.948585</v>
      </c>
      <c r="AL956" s="1" t="n">
        <f aca="false">$A956^AL$541</f>
        <v>5901618730.10474</v>
      </c>
      <c r="AM956" s="1" t="n">
        <f aca="false">$A956^AM$541</f>
        <v>38478554120.2827</v>
      </c>
      <c r="AN956" s="1" t="n">
        <f aca="false">$A956^AN$541</f>
        <v>250880172864.242</v>
      </c>
      <c r="AO956" s="1" t="n">
        <f aca="false">$A956^AO$541</f>
        <v>1635738727074.85</v>
      </c>
      <c r="AP956" s="1" t="n">
        <f aca="false">$A956^AP$541</f>
        <v>10665016500528</v>
      </c>
      <c r="AQ956" s="1" t="n">
        <f aca="false">$A956^AQ$541</f>
        <v>69535907583442.1</v>
      </c>
      <c r="AR956" s="1" t="n">
        <f aca="false">$A956^AR$541</f>
        <v>453374117444040</v>
      </c>
      <c r="AS956" s="1" t="n">
        <f aca="false">$A956^AS$541</f>
        <v>2955999245735128</v>
      </c>
      <c r="AT956" s="1" t="n">
        <f aca="false">$A956^AT$541</f>
        <v>19273115082192900</v>
      </c>
    </row>
    <row r="957" customFormat="false" ht="12.8" hidden="false" customHeight="false" outlineLevel="0" collapsed="false">
      <c r="A957" s="1" t="n">
        <f aca="false">A956+0.04</f>
        <v>6.55999999999997</v>
      </c>
      <c r="B957" s="1" t="n">
        <f aca="false">SIN(A957)</f>
        <v>0.273292994976983</v>
      </c>
      <c r="C957" s="1" t="n">
        <f aca="false">SUMPRODUCT($C$540:C$540,$Z957:Z957)</f>
        <v>0</v>
      </c>
      <c r="D957" s="1" t="n">
        <f aca="false">SUMPRODUCT($C$540:D$540,$Z957:AA957)</f>
        <v>6.55999999999997</v>
      </c>
      <c r="E957" s="1" t="n">
        <f aca="false">SUMPRODUCT($C$540:E$540,$Z957:AB957)</f>
        <v>6.55999999999997</v>
      </c>
      <c r="F957" s="1" t="n">
        <f aca="false">SUMPRODUCT($C$540:F$540,$Z957:AC957)</f>
        <v>-40.4900693333327</v>
      </c>
      <c r="G957" s="1" t="n">
        <f aca="false">SUMPRODUCT($C$540:G$540,$Z957:AD957)</f>
        <v>-40.4900693333327</v>
      </c>
      <c r="H957" s="1" t="n">
        <f aca="false">SUMPRODUCT($C$540:H$540,$Z957:AE957)</f>
        <v>60.7466238498116</v>
      </c>
      <c r="I957" s="1" t="n">
        <f aca="false">SUMPRODUCT($C$540:I$540,$Z957:AF957)</f>
        <v>60.7466238498116</v>
      </c>
      <c r="J957" s="1" t="n">
        <f aca="false">SUMPRODUCT($C$540:J$540,$Z957:AG957)</f>
        <v>-42.9814561446197</v>
      </c>
      <c r="K957" s="1" t="n">
        <f aca="false">SUMPRODUCT($C$540:K$540,$Z957:AH957)</f>
        <v>-42.9814561446197</v>
      </c>
      <c r="L957" s="1" t="n">
        <f aca="false">SUMPRODUCT($C$540:L$540,$Z957:AI957)</f>
        <v>19.0156647338291</v>
      </c>
      <c r="M957" s="1" t="n">
        <f aca="false">SUMPRODUCT($C$540:M$540,$Z957:AJ957)</f>
        <v>19.0156647338291</v>
      </c>
      <c r="N957" s="1" t="n">
        <f aca="false">SUMPRODUCT($C$540:N$540,$Z957:AK957)</f>
        <v>-5.23851073012354</v>
      </c>
      <c r="O957" s="1" t="n">
        <f aca="false">SUMPRODUCT($C$540:O$540,$Z957:AL957)</f>
        <v>-5.23851073012354</v>
      </c>
      <c r="P957" s="1" t="n">
        <f aca="false">SUMPRODUCT($C$540:P$540,$Z957:AM957)</f>
        <v>1.45215904709148</v>
      </c>
      <c r="Q957" s="1" t="n">
        <f aca="false">SUMPRODUCT($C$540:Q$540,$Z957:AN957)</f>
        <v>1.45215904709148</v>
      </c>
      <c r="R957" s="1" t="n">
        <f aca="false">SUMPRODUCT($C$540:R$540,$Z957:AO957)</f>
        <v>0.081094252211682</v>
      </c>
      <c r="S957" s="1" t="n">
        <f aca="false">SUMPRODUCT($C$540:S$540,$Z957:AP957)</f>
        <v>0.081094252211682</v>
      </c>
      <c r="T957" s="1" t="n">
        <f aca="false">SUMPRODUCT($C$540:T$540,$Z957:AQ957)</f>
        <v>0.298012832935721</v>
      </c>
      <c r="U957" s="1" t="n">
        <f aca="false">SUMPRODUCT($C$540:U$540,$Z957:AR957)</f>
        <v>0.298012832935721</v>
      </c>
      <c r="V957" s="1" t="n">
        <f aca="false">SUMPRODUCT($C$540:V$540,$Z957:AS957)</f>
        <v>0.270718132832078</v>
      </c>
      <c r="W957" s="1" t="n">
        <f aca="false">SUMPRODUCT($C$540:W$540,$Z957:AT957)</f>
        <v>0.270718132832078</v>
      </c>
      <c r="Z957" s="1" t="n">
        <f aca="false">$A957^Z$541</f>
        <v>1</v>
      </c>
      <c r="AA957" s="1" t="n">
        <f aca="false">$A957^AA$541</f>
        <v>6.55999999999997</v>
      </c>
      <c r="AB957" s="1" t="n">
        <f aca="false">$A957^AB$541</f>
        <v>43.0335999999996</v>
      </c>
      <c r="AC957" s="1" t="n">
        <f aca="false">$A957^AC$541</f>
        <v>282.300415999996</v>
      </c>
      <c r="AD957" s="1" t="n">
        <f aca="false">$A957^AD$541</f>
        <v>1851.89072895996</v>
      </c>
      <c r="AE957" s="1" t="n">
        <f aca="false">$A957^AE$541</f>
        <v>12148.4031819773</v>
      </c>
      <c r="AF957" s="1" t="n">
        <f aca="false">$A957^AF$541</f>
        <v>79693.5248737708</v>
      </c>
      <c r="AG957" s="1" t="n">
        <f aca="false">$A957^AG$541</f>
        <v>522789.523171934</v>
      </c>
      <c r="AH957" s="1" t="n">
        <f aca="false">$A957^AH$541</f>
        <v>3429499.27200787</v>
      </c>
      <c r="AI957" s="1" t="n">
        <f aca="false">$A957^AI$541</f>
        <v>22497515.2243715</v>
      </c>
      <c r="AJ957" s="1" t="n">
        <f aca="false">$A957^AJ$541</f>
        <v>147583699.871876</v>
      </c>
      <c r="AK957" s="1" t="n">
        <f aca="false">$A957^AK$541</f>
        <v>968149071.159505</v>
      </c>
      <c r="AL957" s="1" t="n">
        <f aca="false">$A957^AL$541</f>
        <v>6351057906.80632</v>
      </c>
      <c r="AM957" s="1" t="n">
        <f aca="false">$A957^AM$541</f>
        <v>41662939868.6493</v>
      </c>
      <c r="AN957" s="1" t="n">
        <f aca="false">$A957^AN$541</f>
        <v>273308885538.338</v>
      </c>
      <c r="AO957" s="1" t="n">
        <f aca="false">$A957^AO$541</f>
        <v>1792906289131.49</v>
      </c>
      <c r="AP957" s="1" t="n">
        <f aca="false">$A957^AP$541</f>
        <v>11761465256702.5</v>
      </c>
      <c r="AQ957" s="1" t="n">
        <f aca="false">$A957^AQ$541</f>
        <v>77155212083968</v>
      </c>
      <c r="AR957" s="1" t="n">
        <f aca="false">$A957^AR$541</f>
        <v>506138191270828</v>
      </c>
      <c r="AS957" s="1" t="n">
        <f aca="false">$A957^AS$541</f>
        <v>3320266534736615</v>
      </c>
      <c r="AT957" s="1" t="n">
        <f aca="false">$A957^AT$541</f>
        <v>21780948467872100</v>
      </c>
    </row>
    <row r="958" customFormat="false" ht="12.8" hidden="false" customHeight="false" outlineLevel="0" collapsed="false">
      <c r="A958" s="1" t="n">
        <f aca="false">A957+0.04</f>
        <v>6.59999999999997</v>
      </c>
      <c r="B958" s="1" t="n">
        <f aca="false">SIN(A958)</f>
        <v>0.311541363513348</v>
      </c>
      <c r="C958" s="1" t="n">
        <f aca="false">SUMPRODUCT($C$540:C$540,$Z958:Z958)</f>
        <v>0</v>
      </c>
      <c r="D958" s="1" t="n">
        <f aca="false">SUMPRODUCT($C$540:D$540,$Z958:AA958)</f>
        <v>6.59999999999997</v>
      </c>
      <c r="E958" s="1" t="n">
        <f aca="false">SUMPRODUCT($C$540:E$540,$Z958:AB958)</f>
        <v>6.59999999999997</v>
      </c>
      <c r="F958" s="1" t="n">
        <f aca="false">SUMPRODUCT($C$540:F$540,$Z958:AC958)</f>
        <v>-41.3159999999994</v>
      </c>
      <c r="G958" s="1" t="n">
        <f aca="false">SUMPRODUCT($C$540:G$540,$Z958:AD958)</f>
        <v>-41.3159999999994</v>
      </c>
      <c r="H958" s="1" t="n">
        <f aca="false">SUMPRODUCT($C$540:H$540,$Z958:AE958)</f>
        <v>63.0450479999982</v>
      </c>
      <c r="I958" s="1" t="n">
        <f aca="false">SUMPRODUCT($C$540:I$540,$Z958:AF958)</f>
        <v>63.0450479999982</v>
      </c>
      <c r="J958" s="1" t="n">
        <f aca="false">SUMPRODUCT($C$540:J$540,$Z958:AG958)</f>
        <v>-45.1922674971411</v>
      </c>
      <c r="K958" s="1" t="n">
        <f aca="false">SUMPRODUCT($C$540:K$540,$Z958:AH958)</f>
        <v>-45.1922674971411</v>
      </c>
      <c r="L958" s="1" t="n">
        <f aca="false">SUMPRODUCT($C$540:L$540,$Z958:AI958)</f>
        <v>20.2913083786276</v>
      </c>
      <c r="M958" s="1" t="n">
        <f aca="false">SUMPRODUCT($C$540:M$540,$Z958:AJ958)</f>
        <v>20.2913083786276</v>
      </c>
      <c r="N958" s="1" t="n">
        <f aca="false">SUMPRODUCT($C$540:N$540,$Z958:AK958)</f>
        <v>-5.64018766817658</v>
      </c>
      <c r="O958" s="1" t="n">
        <f aca="false">SUMPRODUCT($C$540:O$540,$Z958:AL958)</f>
        <v>-5.64018766817658</v>
      </c>
      <c r="P958" s="1" t="n">
        <f aca="false">SUMPRODUCT($C$540:P$540,$Z958:AM958)</f>
        <v>1.60068392027712</v>
      </c>
      <c r="Q958" s="1" t="n">
        <f aca="false">SUMPRODUCT($C$540:Q$540,$Z958:AN958)</f>
        <v>1.60068392027712</v>
      </c>
      <c r="R958" s="1" t="n">
        <f aca="false">SUMPRODUCT($C$540:R$540,$Z958:AO958)</f>
        <v>0.0987202707864541</v>
      </c>
      <c r="S958" s="1" t="n">
        <f aca="false">SUMPRODUCT($C$540:S$540,$Z958:AP958)</f>
        <v>0.0987202707864541</v>
      </c>
      <c r="T958" s="1" t="n">
        <f aca="false">SUMPRODUCT($C$540:T$540,$Z958:AQ958)</f>
        <v>0.339255331712237</v>
      </c>
      <c r="U958" s="1" t="n">
        <f aca="false">SUMPRODUCT($C$540:U$540,$Z958:AR958)</f>
        <v>0.339255331712237</v>
      </c>
      <c r="V958" s="1" t="n">
        <f aca="false">SUMPRODUCT($C$540:V$540,$Z958:AS958)</f>
        <v>0.308618760794321</v>
      </c>
      <c r="W958" s="1" t="n">
        <f aca="false">SUMPRODUCT($C$540:W$540,$Z958:AT958)</f>
        <v>0.308618760794321</v>
      </c>
      <c r="Z958" s="1" t="n">
        <f aca="false">$A958^Z$541</f>
        <v>1</v>
      </c>
      <c r="AA958" s="1" t="n">
        <f aca="false">$A958^AA$541</f>
        <v>6.59999999999997</v>
      </c>
      <c r="AB958" s="1" t="n">
        <f aca="false">$A958^AB$541</f>
        <v>43.5599999999996</v>
      </c>
      <c r="AC958" s="1" t="n">
        <f aca="false">$A958^AC$541</f>
        <v>287.495999999996</v>
      </c>
      <c r="AD958" s="1" t="n">
        <f aca="false">$A958^AD$541</f>
        <v>1897.47359999996</v>
      </c>
      <c r="AE958" s="1" t="n">
        <f aca="false">$A958^AE$541</f>
        <v>12523.3257599997</v>
      </c>
      <c r="AF958" s="1" t="n">
        <f aca="false">$A958^AF$541</f>
        <v>82653.9500159976</v>
      </c>
      <c r="AG958" s="1" t="n">
        <f aca="false">$A958^AG$541</f>
        <v>545516.070105582</v>
      </c>
      <c r="AH958" s="1" t="n">
        <f aca="false">$A958^AH$541</f>
        <v>3600406.06269682</v>
      </c>
      <c r="AI958" s="1" t="n">
        <f aca="false">$A958^AI$541</f>
        <v>23762680.0137989</v>
      </c>
      <c r="AJ958" s="1" t="n">
        <f aca="false">$A958^AJ$541</f>
        <v>156833688.091072</v>
      </c>
      <c r="AK958" s="1" t="n">
        <f aca="false">$A958^AK$541</f>
        <v>1035102341.40107</v>
      </c>
      <c r="AL958" s="1" t="n">
        <f aca="false">$A958^AL$541</f>
        <v>6831675453.24704</v>
      </c>
      <c r="AM958" s="1" t="n">
        <f aca="false">$A958^AM$541</f>
        <v>45089057991.4302</v>
      </c>
      <c r="AN958" s="1" t="n">
        <f aca="false">$A958^AN$541</f>
        <v>297587782743.438</v>
      </c>
      <c r="AO958" s="1" t="n">
        <f aca="false">$A958^AO$541</f>
        <v>1964079366106.68</v>
      </c>
      <c r="AP958" s="1" t="n">
        <f aca="false">$A958^AP$541</f>
        <v>12962923816304</v>
      </c>
      <c r="AQ958" s="1" t="n">
        <f aca="false">$A958^AQ$541</f>
        <v>85555297187606.2</v>
      </c>
      <c r="AR958" s="1" t="n">
        <f aca="false">$A958^AR$541</f>
        <v>564664961438199</v>
      </c>
      <c r="AS958" s="1" t="n">
        <f aca="false">$A958^AS$541</f>
        <v>3726788745492090</v>
      </c>
      <c r="AT958" s="1" t="n">
        <f aca="false">$A958^AT$541</f>
        <v>24596805720247700</v>
      </c>
    </row>
    <row r="959" customFormat="false" ht="12.8" hidden="false" customHeight="false" outlineLevel="0" collapsed="false">
      <c r="A959" s="1" t="n">
        <f aca="false">A958+0.04</f>
        <v>6.63999999999997</v>
      </c>
      <c r="B959" s="1" t="n">
        <f aca="false">SIN(A959)</f>
        <v>0.349291332326706</v>
      </c>
      <c r="C959" s="1" t="n">
        <f aca="false">SUMPRODUCT($C$540:C$540,$Z959:Z959)</f>
        <v>0</v>
      </c>
      <c r="D959" s="1" t="n">
        <f aca="false">SUMPRODUCT($C$540:D$540,$Z959:AA959)</f>
        <v>6.63999999999997</v>
      </c>
      <c r="E959" s="1" t="n">
        <f aca="false">SUMPRODUCT($C$540:E$540,$Z959:AB959)</f>
        <v>6.63999999999997</v>
      </c>
      <c r="F959" s="1" t="n">
        <f aca="false">SUMPRODUCT($C$540:F$540,$Z959:AC959)</f>
        <v>-42.152490666666</v>
      </c>
      <c r="G959" s="1" t="n">
        <f aca="false">SUMPRODUCT($C$540:G$540,$Z959:AD959)</f>
        <v>-42.152490666666</v>
      </c>
      <c r="H959" s="1" t="n">
        <f aca="false">SUMPRODUCT($C$540:H$540,$Z959:AE959)</f>
        <v>65.4095791581848</v>
      </c>
      <c r="I959" s="1" t="n">
        <f aca="false">SUMPRODUCT($C$540:I$540,$Z959:AF959)</f>
        <v>65.4095791581848</v>
      </c>
      <c r="J959" s="1" t="n">
        <f aca="false">SUMPRODUCT($C$540:J$540,$Z959:AG959)</f>
        <v>-47.5039597406175</v>
      </c>
      <c r="K959" s="1" t="n">
        <f aca="false">SUMPRODUCT($C$540:K$540,$Z959:AH959)</f>
        <v>-47.5039597406175</v>
      </c>
      <c r="L959" s="1" t="n">
        <f aca="false">SUMPRODUCT($C$540:L$540,$Z959:AI959)</f>
        <v>21.6392731015017</v>
      </c>
      <c r="M959" s="1" t="n">
        <f aca="false">SUMPRODUCT($C$540:M$540,$Z959:AJ959)</f>
        <v>21.6392731015017</v>
      </c>
      <c r="N959" s="1" t="n">
        <f aca="false">SUMPRODUCT($C$540:N$540,$Z959:AK959)</f>
        <v>-6.07434034136982</v>
      </c>
      <c r="O959" s="1" t="n">
        <f aca="false">SUMPRODUCT($C$540:O$540,$Z959:AL959)</f>
        <v>-6.07434034136982</v>
      </c>
      <c r="P959" s="1" t="n">
        <f aca="false">SUMPRODUCT($C$540:P$540,$Z959:AM959)</f>
        <v>1.7582374230585</v>
      </c>
      <c r="Q959" s="1" t="n">
        <f aca="false">SUMPRODUCT($C$540:Q$540,$Z959:AN959)</f>
        <v>1.7582374230585</v>
      </c>
      <c r="R959" s="1" t="n">
        <f aca="false">SUMPRODUCT($C$540:R$540,$Z959:AO959)</f>
        <v>0.113783991617856</v>
      </c>
      <c r="S959" s="1" t="n">
        <f aca="false">SUMPRODUCT($C$540:S$540,$Z959:AP959)</f>
        <v>0.113783991617856</v>
      </c>
      <c r="T959" s="1" t="n">
        <f aca="false">SUMPRODUCT($C$540:T$540,$Z959:AQ959)</f>
        <v>0.380340219598903</v>
      </c>
      <c r="U959" s="1" t="n">
        <f aca="false">SUMPRODUCT($C$540:U$540,$Z959:AR959)</f>
        <v>0.380340219598903</v>
      </c>
      <c r="V959" s="1" t="n">
        <f aca="false">SUMPRODUCT($C$540:V$540,$Z959:AS959)</f>
        <v>0.345976601267929</v>
      </c>
      <c r="W959" s="1" t="n">
        <f aca="false">SUMPRODUCT($C$540:W$540,$Z959:AT959)</f>
        <v>0.345976601267929</v>
      </c>
      <c r="Z959" s="1" t="n">
        <f aca="false">$A959^Z$541</f>
        <v>1</v>
      </c>
      <c r="AA959" s="1" t="n">
        <f aca="false">$A959^AA$541</f>
        <v>6.63999999999997</v>
      </c>
      <c r="AB959" s="1" t="n">
        <f aca="false">$A959^AB$541</f>
        <v>44.0895999999996</v>
      </c>
      <c r="AC959" s="1" t="n">
        <f aca="false">$A959^AC$541</f>
        <v>292.754943999996</v>
      </c>
      <c r="AD959" s="1" t="n">
        <f aca="false">$A959^AD$541</f>
        <v>1943.89282815996</v>
      </c>
      <c r="AE959" s="1" t="n">
        <f aca="false">$A959^AE$541</f>
        <v>12907.4483789821</v>
      </c>
      <c r="AF959" s="1" t="n">
        <f aca="false">$A959^AF$541</f>
        <v>85705.4572364407</v>
      </c>
      <c r="AG959" s="1" t="n">
        <f aca="false">$A959^AG$541</f>
        <v>569084.236049964</v>
      </c>
      <c r="AH959" s="1" t="n">
        <f aca="false">$A959^AH$541</f>
        <v>3778719.32737174</v>
      </c>
      <c r="AI959" s="1" t="n">
        <f aca="false">$A959^AI$541</f>
        <v>25090696.3337482</v>
      </c>
      <c r="AJ959" s="1" t="n">
        <f aca="false">$A959^AJ$541</f>
        <v>166602223.656088</v>
      </c>
      <c r="AK959" s="1" t="n">
        <f aca="false">$A959^AK$541</f>
        <v>1106238765.07642</v>
      </c>
      <c r="AL959" s="1" t="n">
        <f aca="false">$A959^AL$541</f>
        <v>7345425400.10737</v>
      </c>
      <c r="AM959" s="1" t="n">
        <f aca="false">$A959^AM$541</f>
        <v>48773624656.7127</v>
      </c>
      <c r="AN959" s="1" t="n">
        <f aca="false">$A959^AN$541</f>
        <v>323856867720.571</v>
      </c>
      <c r="AO959" s="1" t="n">
        <f aca="false">$A959^AO$541</f>
        <v>2150409601664.58</v>
      </c>
      <c r="AP959" s="1" t="n">
        <f aca="false">$A959^AP$541</f>
        <v>14278719755052.7</v>
      </c>
      <c r="AQ959" s="1" t="n">
        <f aca="false">$A959^AQ$541</f>
        <v>94810699173549.7</v>
      </c>
      <c r="AR959" s="1" t="n">
        <f aca="false">$A959^AR$541</f>
        <v>629543042512367</v>
      </c>
      <c r="AS959" s="1" t="n">
        <f aca="false">$A959^AS$541</f>
        <v>4180165802282100</v>
      </c>
      <c r="AT959" s="1" t="n">
        <f aca="false">$A959^AT$541</f>
        <v>27756300927153000</v>
      </c>
    </row>
    <row r="960" customFormat="false" ht="12.8" hidden="false" customHeight="false" outlineLevel="0" collapsed="false">
      <c r="A960" s="1" t="n">
        <f aca="false">A959+0.04</f>
        <v>6.67999999999997</v>
      </c>
      <c r="B960" s="1" t="n">
        <f aca="false">SIN(A960)</f>
        <v>0.386482509519851</v>
      </c>
      <c r="C960" s="1" t="n">
        <f aca="false">SUMPRODUCT($C$540:C$540,$Z960:Z960)</f>
        <v>0</v>
      </c>
      <c r="D960" s="1" t="n">
        <f aca="false">SUMPRODUCT($C$540:D$540,$Z960:AA960)</f>
        <v>6.67999999999997</v>
      </c>
      <c r="E960" s="1" t="n">
        <f aca="false">SUMPRODUCT($C$540:E$540,$Z960:AB960)</f>
        <v>6.67999999999997</v>
      </c>
      <c r="F960" s="1" t="n">
        <f aca="false">SUMPRODUCT($C$540:F$540,$Z960:AC960)</f>
        <v>-42.9996053333327</v>
      </c>
      <c r="G960" s="1" t="n">
        <f aca="false">SUMPRODUCT($C$540:G$540,$Z960:AD960)</f>
        <v>-42.9996053333327</v>
      </c>
      <c r="H960" s="1" t="n">
        <f aca="false">SUMPRODUCT($C$540:H$540,$Z960:AE960)</f>
        <v>67.8415557179714</v>
      </c>
      <c r="I960" s="1" t="n">
        <f aca="false">SUMPRODUCT($C$540:I$540,$Z960:AF960)</f>
        <v>67.8415557179714</v>
      </c>
      <c r="J960" s="1" t="n">
        <f aca="false">SUMPRODUCT($C$540:J$540,$Z960:AG960)</f>
        <v>-49.920316303354</v>
      </c>
      <c r="K960" s="1" t="n">
        <f aca="false">SUMPRODUCT($C$540:K$540,$Z960:AH960)</f>
        <v>-49.920316303354</v>
      </c>
      <c r="L960" s="1" t="n">
        <f aca="false">SUMPRODUCT($C$540:L$540,$Z960:AI960)</f>
        <v>23.0632581144841</v>
      </c>
      <c r="M960" s="1" t="n">
        <f aca="false">SUMPRODUCT($C$540:M$540,$Z960:AJ960)</f>
        <v>23.0632581144841</v>
      </c>
      <c r="N960" s="1" t="n">
        <f aca="false">SUMPRODUCT($C$540:N$540,$Z960:AK960)</f>
        <v>-6.54312598644779</v>
      </c>
      <c r="O960" s="1" t="n">
        <f aca="false">SUMPRODUCT($C$540:O$540,$Z960:AL960)</f>
        <v>-6.54312598644779</v>
      </c>
      <c r="P960" s="1" t="n">
        <f aca="false">SUMPRODUCT($C$540:P$540,$Z960:AM960)</f>
        <v>1.92551448730483</v>
      </c>
      <c r="Q960" s="1" t="n">
        <f aca="false">SUMPRODUCT($C$540:Q$540,$Z960:AN960)</f>
        <v>1.92551448730483</v>
      </c>
      <c r="R960" s="1" t="n">
        <f aca="false">SUMPRODUCT($C$540:R$540,$Z960:AO960)</f>
        <v>0.126033236466853</v>
      </c>
      <c r="S960" s="1" t="n">
        <f aca="false">SUMPRODUCT($C$540:S$540,$Z960:AP960)</f>
        <v>0.126033236466853</v>
      </c>
      <c r="T960" s="1" t="n">
        <f aca="false">SUMPRODUCT($C$540:T$540,$Z960:AQ960)</f>
        <v>0.421243428258735</v>
      </c>
      <c r="U960" s="1" t="n">
        <f aca="false">SUMPRODUCT($C$540:U$540,$Z960:AR960)</f>
        <v>0.421243428258735</v>
      </c>
      <c r="V960" s="1" t="n">
        <f aca="false">SUMPRODUCT($C$540:V$540,$Z960:AS960)</f>
        <v>0.382725921644074</v>
      </c>
      <c r="W960" s="1" t="n">
        <f aca="false">SUMPRODUCT($C$540:W$540,$Z960:AT960)</f>
        <v>0.382725921644074</v>
      </c>
      <c r="Z960" s="1" t="n">
        <f aca="false">$A960^Z$541</f>
        <v>1</v>
      </c>
      <c r="AA960" s="1" t="n">
        <f aca="false">$A960^AA$541</f>
        <v>6.67999999999997</v>
      </c>
      <c r="AB960" s="1" t="n">
        <f aca="false">$A960^AB$541</f>
        <v>44.6223999999996</v>
      </c>
      <c r="AC960" s="1" t="n">
        <f aca="false">$A960^AC$541</f>
        <v>298.077631999996</v>
      </c>
      <c r="AD960" s="1" t="n">
        <f aca="false">$A960^AD$541</f>
        <v>1991.15858175996</v>
      </c>
      <c r="AE960" s="1" t="n">
        <f aca="false">$A960^AE$541</f>
        <v>13300.9393261565</v>
      </c>
      <c r="AF960" s="1" t="n">
        <f aca="false">$A960^AF$541</f>
        <v>88850.2746987249</v>
      </c>
      <c r="AG960" s="1" t="n">
        <f aca="false">$A960^AG$541</f>
        <v>593519.83498748</v>
      </c>
      <c r="AH960" s="1" t="n">
        <f aca="false">$A960^AH$541</f>
        <v>3964712.49771635</v>
      </c>
      <c r="AI960" s="1" t="n">
        <f aca="false">$A960^AI$541</f>
        <v>26484279.4847451</v>
      </c>
      <c r="AJ960" s="1" t="n">
        <f aca="false">$A960^AJ$541</f>
        <v>176914986.958096</v>
      </c>
      <c r="AK960" s="1" t="n">
        <f aca="false">$A960^AK$541</f>
        <v>1181792112.88008</v>
      </c>
      <c r="AL960" s="1" t="n">
        <f aca="false">$A960^AL$541</f>
        <v>7894371314.03888</v>
      </c>
      <c r="AM960" s="1" t="n">
        <f aca="false">$A960^AM$541</f>
        <v>52734400377.7795</v>
      </c>
      <c r="AN960" s="1" t="n">
        <f aca="false">$A960^AN$541</f>
        <v>352265794523.565</v>
      </c>
      <c r="AO960" s="1" t="n">
        <f aca="false">$A960^AO$541</f>
        <v>2353135507417.4</v>
      </c>
      <c r="AP960" s="1" t="n">
        <f aca="false">$A960^AP$541</f>
        <v>15718945189548.2</v>
      </c>
      <c r="AQ960" s="1" t="n">
        <f aca="false">$A960^AQ$541</f>
        <v>105002553866181</v>
      </c>
      <c r="AR960" s="1" t="n">
        <f aca="false">$A960^AR$541</f>
        <v>701417059826088</v>
      </c>
      <c r="AS960" s="1" t="n">
        <f aca="false">$A960^AS$541</f>
        <v>4685465959638248</v>
      </c>
      <c r="AT960" s="1" t="n">
        <f aca="false">$A960^AT$541</f>
        <v>31298912610383300</v>
      </c>
    </row>
    <row r="961" customFormat="false" ht="12.8" hidden="false" customHeight="false" outlineLevel="0" collapsed="false">
      <c r="A961" s="1" t="n">
        <f aca="false">A960+0.04</f>
        <v>6.71999999999997</v>
      </c>
      <c r="B961" s="1" t="n">
        <f aca="false">SIN(A961)</f>
        <v>0.423055397142969</v>
      </c>
      <c r="C961" s="1" t="n">
        <f aca="false">SUMPRODUCT($C$540:C$540,$Z961:Z961)</f>
        <v>0</v>
      </c>
      <c r="D961" s="1" t="n">
        <f aca="false">SUMPRODUCT($C$540:D$540,$Z961:AA961)</f>
        <v>6.71999999999997</v>
      </c>
      <c r="E961" s="1" t="n">
        <f aca="false">SUMPRODUCT($C$540:E$540,$Z961:AB961)</f>
        <v>6.71999999999997</v>
      </c>
      <c r="F961" s="1" t="n">
        <f aca="false">SUMPRODUCT($C$540:F$540,$Z961:AC961)</f>
        <v>-43.8574079999993</v>
      </c>
      <c r="G961" s="1" t="n">
        <f aca="false">SUMPRODUCT($C$540:G$540,$Z961:AD961)</f>
        <v>-43.8574079999993</v>
      </c>
      <c r="H961" s="1" t="n">
        <f aca="false">SUMPRODUCT($C$540:H$540,$Z961:AE961)</f>
        <v>70.342333071358</v>
      </c>
      <c r="I961" s="1" t="n">
        <f aca="false">SUMPRODUCT($C$540:I$540,$Z961:AF961)</f>
        <v>70.342333071358</v>
      </c>
      <c r="J961" s="1" t="n">
        <f aca="false">SUMPRODUCT($C$540:J$540,$Z961:AG961)</f>
        <v>-52.4452285285643</v>
      </c>
      <c r="K961" s="1" t="n">
        <f aca="false">SUMPRODUCT($C$540:K$540,$Z961:AH961)</f>
        <v>-52.4452285285643</v>
      </c>
      <c r="L961" s="1" t="n">
        <f aca="false">SUMPRODUCT($C$540:L$540,$Z961:AI961)</f>
        <v>24.5671301069063</v>
      </c>
      <c r="M961" s="1" t="n">
        <f aca="false">SUMPRODUCT($C$540:M$540,$Z961:AJ961)</f>
        <v>24.5671301069063</v>
      </c>
      <c r="N961" s="1" t="n">
        <f aca="false">SUMPRODUCT($C$540:N$540,$Z961:AK961)</f>
        <v>-7.04882349494826</v>
      </c>
      <c r="O961" s="1" t="n">
        <f aca="false">SUMPRODUCT($C$540:O$540,$Z961:AL961)</f>
        <v>-7.04882349494826</v>
      </c>
      <c r="P961" s="1" t="n">
        <f aca="false">SUMPRODUCT($C$540:P$540,$Z961:AM961)</f>
        <v>2.10326547385927</v>
      </c>
      <c r="Q961" s="1" t="n">
        <f aca="false">SUMPRODUCT($C$540:Q$540,$Z961:AN961)</f>
        <v>2.10326547385927</v>
      </c>
      <c r="R961" s="1" t="n">
        <f aca="false">SUMPRODUCT($C$540:R$540,$Z961:AO961)</f>
        <v>0.135200262006917</v>
      </c>
      <c r="S961" s="1" t="n">
        <f aca="false">SUMPRODUCT($C$540:S$540,$Z961:AP961)</f>
        <v>0.135200262006917</v>
      </c>
      <c r="T961" s="1" t="n">
        <f aca="false">SUMPRODUCT($C$540:T$540,$Z961:AQ961)</f>
        <v>0.461945394591154</v>
      </c>
      <c r="U961" s="1" t="n">
        <f aca="false">SUMPRODUCT($C$540:U$540,$Z961:AR961)</f>
        <v>0.461945394591154</v>
      </c>
      <c r="V961" s="1" t="n">
        <f aca="false">SUMPRODUCT($C$540:V$540,$Z961:AS961)</f>
        <v>0.418801279400242</v>
      </c>
      <c r="W961" s="1" t="n">
        <f aca="false">SUMPRODUCT($C$540:W$540,$Z961:AT961)</f>
        <v>0.418801279400242</v>
      </c>
      <c r="Z961" s="1" t="n">
        <f aca="false">$A961^Z$541</f>
        <v>1</v>
      </c>
      <c r="AA961" s="1" t="n">
        <f aca="false">$A961^AA$541</f>
        <v>6.71999999999997</v>
      </c>
      <c r="AB961" s="1" t="n">
        <f aca="false">$A961^AB$541</f>
        <v>45.1583999999996</v>
      </c>
      <c r="AC961" s="1" t="n">
        <f aca="false">$A961^AC$541</f>
        <v>303.464447999996</v>
      </c>
      <c r="AD961" s="1" t="n">
        <f aca="false">$A961^AD$541</f>
        <v>2039.28109055996</v>
      </c>
      <c r="AE961" s="1" t="n">
        <f aca="false">$A961^AE$541</f>
        <v>13703.9689285629</v>
      </c>
      <c r="AF961" s="1" t="n">
        <f aca="false">$A961^AF$541</f>
        <v>92090.6711999421</v>
      </c>
      <c r="AG961" s="1" t="n">
        <f aca="false">$A961^AG$541</f>
        <v>618849.310463608</v>
      </c>
      <c r="AH961" s="1" t="n">
        <f aca="false">$A961^AH$541</f>
        <v>4158667.36631543</v>
      </c>
      <c r="AI961" s="1" t="n">
        <f aca="false">$A961^AI$541</f>
        <v>27946244.7016395</v>
      </c>
      <c r="AJ961" s="1" t="n">
        <f aca="false">$A961^AJ$541</f>
        <v>187798764.395017</v>
      </c>
      <c r="AK961" s="1" t="n">
        <f aca="false">$A961^AK$541</f>
        <v>1262007696.73451</v>
      </c>
      <c r="AL961" s="1" t="n">
        <f aca="false">$A961^AL$541</f>
        <v>8480691722.05585</v>
      </c>
      <c r="AM961" s="1" t="n">
        <f aca="false">$A961^AM$541</f>
        <v>56990248372.2151</v>
      </c>
      <c r="AN961" s="1" t="n">
        <f aca="false">$A961^AN$541</f>
        <v>382974469061.283</v>
      </c>
      <c r="AO961" s="1" t="n">
        <f aca="false">$A961^AO$541</f>
        <v>2573588432091.81</v>
      </c>
      <c r="AP961" s="1" t="n">
        <f aca="false">$A961^AP$541</f>
        <v>17294514263656.9</v>
      </c>
      <c r="AQ961" s="1" t="n">
        <f aca="false">$A961^AQ$541</f>
        <v>116219135851774</v>
      </c>
      <c r="AR961" s="1" t="n">
        <f aca="false">$A961^AR$541</f>
        <v>780992592923916</v>
      </c>
      <c r="AS961" s="1" t="n">
        <f aca="false">$A961^AS$541</f>
        <v>5248270224448693</v>
      </c>
      <c r="AT961" s="1" t="n">
        <f aca="false">$A961^AT$541</f>
        <v>35268375908295100</v>
      </c>
    </row>
    <row r="962" customFormat="false" ht="12.8" hidden="false" customHeight="false" outlineLevel="0" collapsed="false">
      <c r="A962" s="1" t="n">
        <f aca="false">A961+0.04</f>
        <v>6.75999999999997</v>
      </c>
      <c r="B962" s="1" t="n">
        <f aca="false">SIN(A962)</f>
        <v>0.458951486377663</v>
      </c>
      <c r="C962" s="1" t="n">
        <f aca="false">SUMPRODUCT($C$540:C$540,$Z962:Z962)</f>
        <v>0</v>
      </c>
      <c r="D962" s="1" t="n">
        <f aca="false">SUMPRODUCT($C$540:D$540,$Z962:AA962)</f>
        <v>6.75999999999997</v>
      </c>
      <c r="E962" s="1" t="n">
        <f aca="false">SUMPRODUCT($C$540:E$540,$Z962:AB962)</f>
        <v>6.75999999999997</v>
      </c>
      <c r="F962" s="1" t="n">
        <f aca="false">SUMPRODUCT($C$540:F$540,$Z962:AC962)</f>
        <v>-44.725962666666</v>
      </c>
      <c r="G962" s="1" t="n">
        <f aca="false">SUMPRODUCT($C$540:G$540,$Z962:AD962)</f>
        <v>-44.725962666666</v>
      </c>
      <c r="H962" s="1" t="n">
        <f aca="false">SUMPRODUCT($C$540:H$540,$Z962:AE962)</f>
        <v>72.9132837111446</v>
      </c>
      <c r="I962" s="1" t="n">
        <f aca="false">SUMPRODUCT($C$540:I$540,$Z962:AF962)</f>
        <v>72.9132837111446</v>
      </c>
      <c r="J962" s="1" t="n">
        <f aca="false">SUMPRODUCT($C$540:J$540,$Z962:AG962)</f>
        <v>-55.0826978430123</v>
      </c>
      <c r="K962" s="1" t="n">
        <f aca="false">SUMPRODUCT($C$540:K$540,$Z962:AH962)</f>
        <v>-55.0826978430123</v>
      </c>
      <c r="L962" s="1" t="n">
        <f aca="false">SUMPRODUCT($C$540:L$540,$Z962:AI962)</f>
        <v>26.1549294718375</v>
      </c>
      <c r="M962" s="1" t="n">
        <f aca="false">SUMPRODUCT($C$540:M$540,$Z962:AJ962)</f>
        <v>26.1549294718375</v>
      </c>
      <c r="N962" s="1" t="n">
        <f aca="false">SUMPRODUCT($C$540:N$540,$Z962:AK962)</f>
        <v>-7.5938396007356</v>
      </c>
      <c r="O962" s="1" t="n">
        <f aca="false">SUMPRODUCT($C$540:O$540,$Z962:AL962)</f>
        <v>-7.5938396007356</v>
      </c>
      <c r="P962" s="1" t="n">
        <f aca="false">SUMPRODUCT($C$540:P$540,$Z962:AM962)</f>
        <v>2.29229981959007</v>
      </c>
      <c r="Q962" s="1" t="n">
        <f aca="false">SUMPRODUCT($C$540:Q$540,$Z962:AN962)</f>
        <v>2.29229981959007</v>
      </c>
      <c r="R962" s="1" t="n">
        <f aca="false">SUMPRODUCT($C$540:R$540,$Z962:AO962)</f>
        <v>0.141000558760209</v>
      </c>
      <c r="S962" s="1" t="n">
        <f aca="false">SUMPRODUCT($C$540:S$540,$Z962:AP962)</f>
        <v>0.141000558760209</v>
      </c>
      <c r="T962" s="1" t="n">
        <f aca="false">SUMPRODUCT($C$540:T$540,$Z962:AQ962)</f>
        <v>0.502431489281156</v>
      </c>
      <c r="U962" s="1" t="n">
        <f aca="false">SUMPRODUCT($C$540:U$540,$Z962:AR962)</f>
        <v>0.502431489281156</v>
      </c>
      <c r="V962" s="1" t="n">
        <f aca="false">SUMPRODUCT($C$540:V$540,$Z962:AS962)</f>
        <v>0.454137553343805</v>
      </c>
      <c r="W962" s="1" t="n">
        <f aca="false">SUMPRODUCT($C$540:W$540,$Z962:AT962)</f>
        <v>0.454137553343805</v>
      </c>
      <c r="Z962" s="1" t="n">
        <f aca="false">$A962^Z$541</f>
        <v>1</v>
      </c>
      <c r="AA962" s="1" t="n">
        <f aca="false">$A962^AA$541</f>
        <v>6.75999999999997</v>
      </c>
      <c r="AB962" s="1" t="n">
        <f aca="false">$A962^AB$541</f>
        <v>45.6975999999996</v>
      </c>
      <c r="AC962" s="1" t="n">
        <f aca="false">$A962^AC$541</f>
        <v>308.915775999996</v>
      </c>
      <c r="AD962" s="1" t="n">
        <f aca="false">$A962^AD$541</f>
        <v>2088.27064575996</v>
      </c>
      <c r="AE962" s="1" t="n">
        <f aca="false">$A962^AE$541</f>
        <v>14116.7095653373</v>
      </c>
      <c r="AF962" s="1" t="n">
        <f aca="false">$A962^AF$541</f>
        <v>95428.9566616795</v>
      </c>
      <c r="AG962" s="1" t="n">
        <f aca="false">$A962^AG$541</f>
        <v>645099.747032951</v>
      </c>
      <c r="AH962" s="1" t="n">
        <f aca="false">$A962^AH$541</f>
        <v>4360874.28994273</v>
      </c>
      <c r="AI962" s="1" t="n">
        <f aca="false">$A962^AI$541</f>
        <v>29479510.2000127</v>
      </c>
      <c r="AJ962" s="1" t="n">
        <f aca="false">$A962^AJ$541</f>
        <v>199281488.952085</v>
      </c>
      <c r="AK962" s="1" t="n">
        <f aca="false">$A962^AK$541</f>
        <v>1347142865.31609</v>
      </c>
      <c r="AL962" s="1" t="n">
        <f aca="false">$A962^AL$541</f>
        <v>9106685769.53671</v>
      </c>
      <c r="AM962" s="1" t="n">
        <f aca="false">$A962^AM$541</f>
        <v>61561195802.0679</v>
      </c>
      <c r="AN962" s="1" t="n">
        <f aca="false">$A962^AN$541</f>
        <v>416153683621.977</v>
      </c>
      <c r="AO962" s="1" t="n">
        <f aca="false">$A962^AO$541</f>
        <v>2813198901284.55</v>
      </c>
      <c r="AP962" s="1" t="n">
        <f aca="false">$A962^AP$541</f>
        <v>19017224572683.5</v>
      </c>
      <c r="AQ962" s="1" t="n">
        <f aca="false">$A962^AQ$541</f>
        <v>128556438111340</v>
      </c>
      <c r="AR962" s="1" t="n">
        <f aca="false">$A962^AR$541</f>
        <v>869041521632652</v>
      </c>
      <c r="AS962" s="1" t="n">
        <f aca="false">$A962^AS$541</f>
        <v>5874720686236702</v>
      </c>
      <c r="AT962" s="1" t="n">
        <f aca="false">$A962^AT$541</f>
        <v>39713111838959900</v>
      </c>
    </row>
    <row r="963" customFormat="false" ht="12.8" hidden="false" customHeight="false" outlineLevel="0" collapsed="false">
      <c r="A963" s="1" t="n">
        <f aca="false">A962+0.04</f>
        <v>6.79999999999997</v>
      </c>
      <c r="B963" s="1" t="n">
        <f aca="false">SIN(A963)</f>
        <v>0.494113351138581</v>
      </c>
      <c r="C963" s="1" t="n">
        <f aca="false">SUMPRODUCT($C$540:C$540,$Z963:Z963)</f>
        <v>0</v>
      </c>
      <c r="D963" s="1" t="n">
        <f aca="false">SUMPRODUCT($C$540:D$540,$Z963:AA963)</f>
        <v>6.79999999999997</v>
      </c>
      <c r="E963" s="1" t="n">
        <f aca="false">SUMPRODUCT($C$540:E$540,$Z963:AB963)</f>
        <v>6.79999999999997</v>
      </c>
      <c r="F963" s="1" t="n">
        <f aca="false">SUMPRODUCT($C$540:F$540,$Z963:AC963)</f>
        <v>-45.6053333333326</v>
      </c>
      <c r="G963" s="1" t="n">
        <f aca="false">SUMPRODUCT($C$540:G$540,$Z963:AD963)</f>
        <v>-45.6053333333326</v>
      </c>
      <c r="H963" s="1" t="n">
        <f aca="false">SUMPRODUCT($C$540:H$540,$Z963:AE963)</f>
        <v>75.5557973333312</v>
      </c>
      <c r="I963" s="1" t="n">
        <f aca="false">SUMPRODUCT($C$540:I$540,$Z963:AF963)</f>
        <v>75.5557973333312</v>
      </c>
      <c r="J963" s="1" t="n">
        <f aca="false">SUMPRODUCT($C$540:J$540,$Z963:AG963)</f>
        <v>-57.8368379530137</v>
      </c>
      <c r="K963" s="1" t="n">
        <f aca="false">SUMPRODUCT($C$540:K$540,$Z963:AH963)</f>
        <v>-57.8368379530137</v>
      </c>
      <c r="L963" s="1" t="n">
        <f aca="false">SUMPRODUCT($C$540:L$540,$Z963:AI963)</f>
        <v>27.8308767086604</v>
      </c>
      <c r="M963" s="1" t="n">
        <f aca="false">SUMPRODUCT($C$540:M$540,$Z963:AJ963)</f>
        <v>27.8308767086604</v>
      </c>
      <c r="N963" s="1" t="n">
        <f aca="false">SUMPRODUCT($C$540:N$540,$Z963:AK963)</f>
        <v>-8.180715345483</v>
      </c>
      <c r="O963" s="1" t="n">
        <f aca="false">SUMPRODUCT($C$540:O$540,$Z963:AL963)</f>
        <v>-8.180715345483</v>
      </c>
      <c r="P963" s="1" t="n">
        <f aca="false">SUMPRODUCT($C$540:P$540,$Z963:AM963)</f>
        <v>2.49348988902709</v>
      </c>
      <c r="Q963" s="1" t="n">
        <f aca="false">SUMPRODUCT($C$540:Q$540,$Z963:AN963)</f>
        <v>2.49348988902709</v>
      </c>
      <c r="R963" s="1" t="n">
        <f aca="false">SUMPRODUCT($C$540:R$540,$Z963:AO963)</f>
        <v>0.143131555485461</v>
      </c>
      <c r="S963" s="1" t="n">
        <f aca="false">SUMPRODUCT($C$540:S$540,$Z963:AP963)</f>
        <v>0.143131555485461</v>
      </c>
      <c r="T963" s="1" t="n">
        <f aca="false">SUMPRODUCT($C$540:T$540,$Z963:AQ963)</f>
        <v>0.542692472187534</v>
      </c>
      <c r="U963" s="1" t="n">
        <f aca="false">SUMPRODUCT($C$540:U$540,$Z963:AR963)</f>
        <v>0.542692472187534</v>
      </c>
      <c r="V963" s="1" t="n">
        <f aca="false">SUMPRODUCT($C$540:V$540,$Z963:AS963)</f>
        <v>0.488669966958576</v>
      </c>
      <c r="W963" s="1" t="n">
        <f aca="false">SUMPRODUCT($C$540:W$540,$Z963:AT963)</f>
        <v>0.488669966958576</v>
      </c>
      <c r="Z963" s="1" t="n">
        <f aca="false">$A963^Z$541</f>
        <v>1</v>
      </c>
      <c r="AA963" s="1" t="n">
        <f aca="false">$A963^AA$541</f>
        <v>6.79999999999997</v>
      </c>
      <c r="AB963" s="1" t="n">
        <f aca="false">$A963^AB$541</f>
        <v>46.2399999999996</v>
      </c>
      <c r="AC963" s="1" t="n">
        <f aca="false">$A963^AC$541</f>
        <v>314.431999999996</v>
      </c>
      <c r="AD963" s="1" t="n">
        <f aca="false">$A963^AD$541</f>
        <v>2138.13759999996</v>
      </c>
      <c r="AE963" s="1" t="n">
        <f aca="false">$A963^AE$541</f>
        <v>14539.3356799997</v>
      </c>
      <c r="AF963" s="1" t="n">
        <f aca="false">$A963^AF$541</f>
        <v>98867.4826239973</v>
      </c>
      <c r="AG963" s="1" t="n">
        <f aca="false">$A963^AG$541</f>
        <v>672298.881843178</v>
      </c>
      <c r="AH963" s="1" t="n">
        <f aca="false">$A963^AH$541</f>
        <v>4571632.39653359</v>
      </c>
      <c r="AI963" s="1" t="n">
        <f aca="false">$A963^AI$541</f>
        <v>31087100.2964283</v>
      </c>
      <c r="AJ963" s="1" t="n">
        <f aca="false">$A963^AJ$541</f>
        <v>211392282.015711</v>
      </c>
      <c r="AK963" s="1" t="n">
        <f aca="false">$A963^AK$541</f>
        <v>1437467517.70683</v>
      </c>
      <c r="AL963" s="1" t="n">
        <f aca="false">$A963^AL$541</f>
        <v>9774779120.4064</v>
      </c>
      <c r="AM963" s="1" t="n">
        <f aca="false">$A963^AM$541</f>
        <v>66468498018.7632</v>
      </c>
      <c r="AN963" s="1" t="n">
        <f aca="false">$A963^AN$541</f>
        <v>451985786527.588</v>
      </c>
      <c r="AO963" s="1" t="n">
        <f aca="false">$A963^AO$541</f>
        <v>3073503348387.58</v>
      </c>
      <c r="AP963" s="1" t="n">
        <f aca="false">$A963^AP$541</f>
        <v>20899822769035.5</v>
      </c>
      <c r="AQ963" s="1" t="n">
        <f aca="false">$A963^AQ$541</f>
        <v>142118794829441</v>
      </c>
      <c r="AR963" s="1" t="n">
        <f aca="false">$A963^AR$541</f>
        <v>966407804840191</v>
      </c>
      <c r="AS963" s="1" t="n">
        <f aca="false">$A963^AS$541</f>
        <v>6571573072913271</v>
      </c>
      <c r="AT963" s="1" t="n">
        <f aca="false">$A963^AT$541</f>
        <v>44686696895810000</v>
      </c>
    </row>
    <row r="964" customFormat="false" ht="12.8" hidden="false" customHeight="false" outlineLevel="0" collapsed="false">
      <c r="A964" s="1" t="n">
        <f aca="false">A963+0.04</f>
        <v>6.83999999999997</v>
      </c>
      <c r="B964" s="1" t="n">
        <f aca="false">SIN(A964)</f>
        <v>0.528484739942904</v>
      </c>
      <c r="C964" s="1" t="n">
        <f aca="false">SUMPRODUCT($C$540:C$540,$Z964:Z964)</f>
        <v>0</v>
      </c>
      <c r="D964" s="1" t="n">
        <f aca="false">SUMPRODUCT($C$540:D$540,$Z964:AA964)</f>
        <v>6.83999999999997</v>
      </c>
      <c r="E964" s="1" t="n">
        <f aca="false">SUMPRODUCT($C$540:E$540,$Z964:AB964)</f>
        <v>6.83999999999997</v>
      </c>
      <c r="F964" s="1" t="n">
        <f aca="false">SUMPRODUCT($C$540:F$540,$Z964:AC964)</f>
        <v>-46.4955839999993</v>
      </c>
      <c r="G964" s="1" t="n">
        <f aca="false">SUMPRODUCT($C$540:G$540,$Z964:AD964)</f>
        <v>-46.4955839999993</v>
      </c>
      <c r="H964" s="1" t="n">
        <f aca="false">SUMPRODUCT($C$540:H$540,$Z964:AE964)</f>
        <v>78.2712809395179</v>
      </c>
      <c r="I964" s="1" t="n">
        <f aca="false">SUMPRODUCT($C$540:I$540,$Z964:AF964)</f>
        <v>78.2712809395179</v>
      </c>
      <c r="J964" s="1" t="n">
        <f aca="false">SUMPRODUCT($C$540:J$540,$Z964:AG964)</f>
        <v>-60.7118770679636</v>
      </c>
      <c r="K964" s="1" t="n">
        <f aca="false">SUMPRODUCT($C$540:K$540,$Z964:AH964)</f>
        <v>-60.7118770679636</v>
      </c>
      <c r="L964" s="1" t="n">
        <f aca="false">SUMPRODUCT($C$540:L$540,$Z964:AI964)</f>
        <v>29.599379005297</v>
      </c>
      <c r="M964" s="1" t="n">
        <f aca="false">SUMPRODUCT($C$540:M$540,$Z964:AJ964)</f>
        <v>29.599379005297</v>
      </c>
      <c r="N964" s="1" t="n">
        <f aca="false">SUMPRODUCT($C$540:N$540,$Z964:AK964)</f>
        <v>-8.81213283234938</v>
      </c>
      <c r="O964" s="1" t="n">
        <f aca="false">SUMPRODUCT($C$540:O$540,$Z964:AL964)</f>
        <v>-8.81213283234938</v>
      </c>
      <c r="P964" s="1" t="n">
        <f aca="false">SUMPRODUCT($C$540:P$540,$Z964:AM964)</f>
        <v>2.70777504092865</v>
      </c>
      <c r="Q964" s="1" t="n">
        <f aca="false">SUMPRODUCT($C$540:Q$540,$Z964:AN964)</f>
        <v>2.70777504092865</v>
      </c>
      <c r="R964" s="1" t="n">
        <f aca="false">SUMPRODUCT($C$540:R$540,$Z964:AO964)</f>
        <v>0.141271222852312</v>
      </c>
      <c r="S964" s="1" t="n">
        <f aca="false">SUMPRODUCT($C$540:S$540,$Z964:AP964)</f>
        <v>0.141271222852312</v>
      </c>
      <c r="T964" s="1" t="n">
        <f aca="false">SUMPRODUCT($C$540:T$540,$Z964:AQ964)</f>
        <v>0.582724976642721</v>
      </c>
      <c r="U964" s="1" t="n">
        <f aca="false">SUMPRODUCT($C$540:U$540,$Z964:AR964)</f>
        <v>0.582724976642721</v>
      </c>
      <c r="V964" s="1" t="n">
        <f aca="false">SUMPRODUCT($C$540:V$540,$Z964:AS964)</f>
        <v>0.522334103124194</v>
      </c>
      <c r="W964" s="1" t="n">
        <f aca="false">SUMPRODUCT($C$540:W$540,$Z964:AT964)</f>
        <v>0.522334103124194</v>
      </c>
      <c r="Z964" s="1" t="n">
        <f aca="false">$A964^Z$541</f>
        <v>1</v>
      </c>
      <c r="AA964" s="1" t="n">
        <f aca="false">$A964^AA$541</f>
        <v>6.83999999999997</v>
      </c>
      <c r="AB964" s="1" t="n">
        <f aca="false">$A964^AB$541</f>
        <v>46.7855999999996</v>
      </c>
      <c r="AC964" s="1" t="n">
        <f aca="false">$A964^AC$541</f>
        <v>320.013503999996</v>
      </c>
      <c r="AD964" s="1" t="n">
        <f aca="false">$A964^AD$541</f>
        <v>2188.89236735996</v>
      </c>
      <c r="AE964" s="1" t="n">
        <f aca="false">$A964^AE$541</f>
        <v>14972.0237927421</v>
      </c>
      <c r="AF964" s="1" t="n">
        <f aca="false">$A964^AF$541</f>
        <v>102408.642742355</v>
      </c>
      <c r="AG964" s="1" t="n">
        <f aca="false">$A964^AG$541</f>
        <v>700475.116357707</v>
      </c>
      <c r="AH964" s="1" t="n">
        <f aca="false">$A964^AH$541</f>
        <v>4791249.79588669</v>
      </c>
      <c r="AI964" s="1" t="n">
        <f aca="false">$A964^AI$541</f>
        <v>32772148.6038648</v>
      </c>
      <c r="AJ964" s="1" t="n">
        <f aca="false">$A964^AJ$541</f>
        <v>224161496.450434</v>
      </c>
      <c r="AK964" s="1" t="n">
        <f aca="false">$A964^AK$541</f>
        <v>1533264635.72096</v>
      </c>
      <c r="AL964" s="1" t="n">
        <f aca="false">$A964^AL$541</f>
        <v>10487530108.3313</v>
      </c>
      <c r="AM964" s="1" t="n">
        <f aca="false">$A964^AM$541</f>
        <v>71734705940.9861</v>
      </c>
      <c r="AN964" s="1" t="n">
        <f aca="false">$A964^AN$541</f>
        <v>490665388636.342</v>
      </c>
      <c r="AO964" s="1" t="n">
        <f aca="false">$A964^AO$541</f>
        <v>3356151258272.57</v>
      </c>
      <c r="AP964" s="1" t="n">
        <f aca="false">$A964^AP$541</f>
        <v>22956074606584.3</v>
      </c>
      <c r="AQ964" s="1" t="n">
        <f aca="false">$A964^AQ$541</f>
        <v>157019550309036</v>
      </c>
      <c r="AR964" s="1" t="n">
        <f aca="false">$A964^AR$541</f>
        <v>1074013724113800</v>
      </c>
      <c r="AS964" s="1" t="n">
        <f aca="false">$A964^AS$541</f>
        <v>7346253872938347</v>
      </c>
      <c r="AT964" s="1" t="n">
        <f aca="false">$A964^AT$541</f>
        <v>50248376490898100</v>
      </c>
    </row>
    <row r="965" customFormat="false" ht="12.8" hidden="false" customHeight="false" outlineLevel="0" collapsed="false">
      <c r="A965" s="1" t="n">
        <f aca="false">A964+0.04</f>
        <v>6.87999999999997</v>
      </c>
      <c r="B965" s="1" t="n">
        <f aca="false">SIN(A965)</f>
        <v>0.562010665900717</v>
      </c>
      <c r="C965" s="1" t="n">
        <f aca="false">SUMPRODUCT($C$540:C$540,$Z965:Z965)</f>
        <v>0</v>
      </c>
      <c r="D965" s="1" t="n">
        <f aca="false">SUMPRODUCT($C$540:D$540,$Z965:AA965)</f>
        <v>6.87999999999997</v>
      </c>
      <c r="E965" s="1" t="n">
        <f aca="false">SUMPRODUCT($C$540:E$540,$Z965:AB965)</f>
        <v>6.87999999999997</v>
      </c>
      <c r="F965" s="1" t="n">
        <f aca="false">SUMPRODUCT($C$540:F$540,$Z965:AC965)</f>
        <v>-47.396778666666</v>
      </c>
      <c r="G965" s="1" t="n">
        <f aca="false">SUMPRODUCT($C$540:G$540,$Z965:AD965)</f>
        <v>-47.396778666666</v>
      </c>
      <c r="H965" s="1" t="n">
        <f aca="false">SUMPRODUCT($C$540:H$540,$Z965:AE965)</f>
        <v>81.0611589393045</v>
      </c>
      <c r="I965" s="1" t="n">
        <f aca="false">SUMPRODUCT($C$540:I$540,$Z965:AF965)</f>
        <v>81.0611589393045</v>
      </c>
      <c r="J965" s="1" t="n">
        <f aca="false">SUMPRODUCT($C$540:J$540,$Z965:AG965)</f>
        <v>-63.7121601515525</v>
      </c>
      <c r="K965" s="1" t="n">
        <f aca="false">SUMPRODUCT($C$540:K$540,$Z965:AH965)</f>
        <v>-63.7121601515525</v>
      </c>
      <c r="L965" s="1" t="n">
        <f aca="false">SUMPRODUCT($C$540:L$540,$Z965:AI965)</f>
        <v>31.4650370036447</v>
      </c>
      <c r="M965" s="1" t="n">
        <f aca="false">SUMPRODUCT($C$540:M$540,$Z965:AJ965)</f>
        <v>31.4650370036447</v>
      </c>
      <c r="N965" s="1" t="n">
        <f aca="false">SUMPRODUCT($C$540:N$540,$Z965:AK965)</f>
        <v>-9.4909222783819</v>
      </c>
      <c r="O965" s="1" t="n">
        <f aca="false">SUMPRODUCT($C$540:O$540,$Z965:AL965)</f>
        <v>-9.4909222783819</v>
      </c>
      <c r="P965" s="1" t="n">
        <f aca="false">SUMPRODUCT($C$540:P$540,$Z965:AM965)</f>
        <v>2.93616592058696</v>
      </c>
      <c r="Q965" s="1" t="n">
        <f aca="false">SUMPRODUCT($C$540:Q$540,$Z965:AN965)</f>
        <v>2.93616592058696</v>
      </c>
      <c r="R965" s="1" t="n">
        <f aca="false">SUMPRODUCT($C$540:R$540,$Z965:AO965)</f>
        <v>0.135076569895212</v>
      </c>
      <c r="S965" s="1" t="n">
        <f aca="false">SUMPRODUCT($C$540:S$540,$Z965:AP965)</f>
        <v>0.135076569895212</v>
      </c>
      <c r="T965" s="1" t="n">
        <f aca="false">SUMPRODUCT($C$540:T$540,$Z965:AQ965)</f>
        <v>0.622532024900293</v>
      </c>
      <c r="U965" s="1" t="n">
        <f aca="false">SUMPRODUCT($C$540:U$540,$Z965:AR965)</f>
        <v>0.622532024900293</v>
      </c>
      <c r="V965" s="1" t="n">
        <f aca="false">SUMPRODUCT($C$540:V$540,$Z965:AS965)</f>
        <v>0.555065909434234</v>
      </c>
      <c r="W965" s="1" t="n">
        <f aca="false">SUMPRODUCT($C$540:W$540,$Z965:AT965)</f>
        <v>0.555065909434234</v>
      </c>
      <c r="Z965" s="1" t="n">
        <f aca="false">$A965^Z$541</f>
        <v>1</v>
      </c>
      <c r="AA965" s="1" t="n">
        <f aca="false">$A965^AA$541</f>
        <v>6.87999999999997</v>
      </c>
      <c r="AB965" s="1" t="n">
        <f aca="false">$A965^AB$541</f>
        <v>47.3343999999996</v>
      </c>
      <c r="AC965" s="1" t="n">
        <f aca="false">$A965^AC$541</f>
        <v>325.660671999996</v>
      </c>
      <c r="AD965" s="1" t="n">
        <f aca="false">$A965^AD$541</f>
        <v>2240.54542335996</v>
      </c>
      <c r="AE965" s="1" t="n">
        <f aca="false">$A965^AE$541</f>
        <v>15414.9525127165</v>
      </c>
      <c r="AF965" s="1" t="n">
        <f aca="false">$A965^AF$541</f>
        <v>106054.873287489</v>
      </c>
      <c r="AG965" s="1" t="n">
        <f aca="false">$A965^AG$541</f>
        <v>729657.528217919</v>
      </c>
      <c r="AH965" s="1" t="n">
        <f aca="false">$A965^AH$541</f>
        <v>5020043.79413926</v>
      </c>
      <c r="AI965" s="1" t="n">
        <f aca="false">$A965^AI$541</f>
        <v>34537901.303678</v>
      </c>
      <c r="AJ965" s="1" t="n">
        <f aca="false">$A965^AJ$541</f>
        <v>237620760.969303</v>
      </c>
      <c r="AK965" s="1" t="n">
        <f aca="false">$A965^AK$541</f>
        <v>1634830835.4688</v>
      </c>
      <c r="AL965" s="1" t="n">
        <f aca="false">$A965^AL$541</f>
        <v>11247636148.0253</v>
      </c>
      <c r="AM965" s="1" t="n">
        <f aca="false">$A965^AM$541</f>
        <v>77383736698.4136</v>
      </c>
      <c r="AN965" s="1" t="n">
        <f aca="false">$A965^AN$541</f>
        <v>532400108485.083</v>
      </c>
      <c r="AO965" s="1" t="n">
        <f aca="false">$A965^AO$541</f>
        <v>3662912746377.36</v>
      </c>
      <c r="AP965" s="1" t="n">
        <f aca="false">$A965^AP$541</f>
        <v>25200839695076.1</v>
      </c>
      <c r="AQ965" s="1" t="n">
        <f aca="false">$A965^AQ$541</f>
        <v>173381777102123</v>
      </c>
      <c r="AR965" s="1" t="n">
        <f aca="false">$A965^AR$541</f>
        <v>1192866626462599</v>
      </c>
      <c r="AS965" s="1" t="n">
        <f aca="false">$A965^AS$541</f>
        <v>8206922390062644</v>
      </c>
      <c r="AT965" s="1" t="n">
        <f aca="false">$A965^AT$541</f>
        <v>56463626043630700</v>
      </c>
    </row>
    <row r="966" customFormat="false" ht="12.8" hidden="false" customHeight="false" outlineLevel="0" collapsed="false">
      <c r="A966" s="1" t="n">
        <f aca="false">A965+0.04</f>
        <v>6.91999999999997</v>
      </c>
      <c r="B966" s="1" t="n">
        <f aca="false">SIN(A966)</f>
        <v>0.594637494682304</v>
      </c>
      <c r="C966" s="1" t="n">
        <f aca="false">SUMPRODUCT($C$540:C$540,$Z966:Z966)</f>
        <v>0</v>
      </c>
      <c r="D966" s="1" t="n">
        <f aca="false">SUMPRODUCT($C$540:D$540,$Z966:AA966)</f>
        <v>6.91999999999997</v>
      </c>
      <c r="E966" s="1" t="n">
        <f aca="false">SUMPRODUCT($C$540:E$540,$Z966:AB966)</f>
        <v>6.91999999999997</v>
      </c>
      <c r="F966" s="1" t="n">
        <f aca="false">SUMPRODUCT($C$540:F$540,$Z966:AC966)</f>
        <v>-48.3089813333326</v>
      </c>
      <c r="G966" s="1" t="n">
        <f aca="false">SUMPRODUCT($C$540:G$540,$Z966:AD966)</f>
        <v>-48.3089813333326</v>
      </c>
      <c r="H966" s="1" t="n">
        <f aca="false">SUMPRODUCT($C$540:H$540,$Z966:AE966)</f>
        <v>83.9268732526911</v>
      </c>
      <c r="I966" s="1" t="n">
        <f aca="false">SUMPRODUCT($C$540:I$540,$Z966:AF966)</f>
        <v>83.9268732526911</v>
      </c>
      <c r="J966" s="1" t="n">
        <f aca="false">SUMPRODUCT($C$540:J$540,$Z966:AG966)</f>
        <v>-66.8421512008353</v>
      </c>
      <c r="K966" s="1" t="n">
        <f aca="false">SUMPRODUCT($C$540:K$540,$Z966:AH966)</f>
        <v>-66.8421512008353</v>
      </c>
      <c r="L966" s="1" t="n">
        <f aca="false">SUMPRODUCT($C$540:L$540,$Z966:AI966)</f>
        <v>33.4326517518214</v>
      </c>
      <c r="M966" s="1" t="n">
        <f aca="false">SUMPRODUCT($C$540:M$540,$Z966:AJ966)</f>
        <v>33.4326517518214</v>
      </c>
      <c r="N966" s="1" t="n">
        <f aca="false">SUMPRODUCT($C$540:N$540,$Z966:AK966)</f>
        <v>-10.22006937647</v>
      </c>
      <c r="O966" s="1" t="n">
        <f aca="false">SUMPRODUCT($C$540:O$540,$Z966:AL966)</f>
        <v>-10.22006937647</v>
      </c>
      <c r="P966" s="1" t="n">
        <f aca="false">SUMPRODUCT($C$540:P$540,$Z966:AM966)</f>
        <v>3.17974898915686</v>
      </c>
      <c r="Q966" s="1" t="n">
        <f aca="false">SUMPRODUCT($C$540:Q$540,$Z966:AN966)</f>
        <v>3.17974898915686</v>
      </c>
      <c r="R966" s="1" t="n">
        <f aca="false">SUMPRODUCT($C$540:R$540,$Z966:AO966)</f>
        <v>0.124182026377095</v>
      </c>
      <c r="S966" s="1" t="n">
        <f aca="false">SUMPRODUCT($C$540:S$540,$Z966:AP966)</f>
        <v>0.124182026377095</v>
      </c>
      <c r="T966" s="1" t="n">
        <f aca="false">SUMPRODUCT($C$540:T$540,$Z966:AQ966)</f>
        <v>0.662123577136122</v>
      </c>
      <c r="U966" s="1" t="n">
        <f aca="false">SUMPRODUCT($C$540:U$540,$Z966:AR966)</f>
        <v>0.662123577136122</v>
      </c>
      <c r="V966" s="1" t="n">
        <f aca="false">SUMPRODUCT($C$540:V$540,$Z966:AS966)</f>
        <v>0.586801693287388</v>
      </c>
      <c r="W966" s="1" t="n">
        <f aca="false">SUMPRODUCT($C$540:W$540,$Z966:AT966)</f>
        <v>0.586801693287388</v>
      </c>
      <c r="Z966" s="1" t="n">
        <f aca="false">$A966^Z$541</f>
        <v>1</v>
      </c>
      <c r="AA966" s="1" t="n">
        <f aca="false">$A966^AA$541</f>
        <v>6.91999999999997</v>
      </c>
      <c r="AB966" s="1" t="n">
        <f aca="false">$A966^AB$541</f>
        <v>47.8863999999996</v>
      </c>
      <c r="AC966" s="1" t="n">
        <f aca="false">$A966^AC$541</f>
        <v>331.373887999996</v>
      </c>
      <c r="AD966" s="1" t="n">
        <f aca="false">$A966^AD$541</f>
        <v>2293.10730495996</v>
      </c>
      <c r="AE966" s="1" t="n">
        <f aca="false">$A966^AE$541</f>
        <v>15868.3025503228</v>
      </c>
      <c r="AF966" s="1" t="n">
        <f aca="false">$A966^AF$541</f>
        <v>109808.653648234</v>
      </c>
      <c r="AG966" s="1" t="n">
        <f aca="false">$A966^AG$541</f>
        <v>759875.883245773</v>
      </c>
      <c r="AH966" s="1" t="n">
        <f aca="false">$A966^AH$541</f>
        <v>5258341.11206073</v>
      </c>
      <c r="AI966" s="1" t="n">
        <f aca="false">$A966^AI$541</f>
        <v>36387720.4954601</v>
      </c>
      <c r="AJ966" s="1" t="n">
        <f aca="false">$A966^AJ$541</f>
        <v>251803025.828582</v>
      </c>
      <c r="AK966" s="1" t="n">
        <f aca="false">$A966^AK$541</f>
        <v>1742476938.73378</v>
      </c>
      <c r="AL966" s="1" t="n">
        <f aca="false">$A966^AL$541</f>
        <v>12057940416.0377</v>
      </c>
      <c r="AM966" s="1" t="n">
        <f aca="false">$A966^AM$541</f>
        <v>83440947678.9807</v>
      </c>
      <c r="AN966" s="1" t="n">
        <f aca="false">$A966^AN$541</f>
        <v>577411357938.544</v>
      </c>
      <c r="AO966" s="1" t="n">
        <f aca="false">$A966^AO$541</f>
        <v>3995686596934.7</v>
      </c>
      <c r="AP966" s="1" t="n">
        <f aca="false">$A966^AP$541</f>
        <v>27650151250788</v>
      </c>
      <c r="AQ966" s="1" t="n">
        <f aca="false">$A966^AQ$541</f>
        <v>191339046655452</v>
      </c>
      <c r="AR966" s="1" t="n">
        <f aca="false">$A966^AR$541</f>
        <v>1324066202855720</v>
      </c>
      <c r="AS966" s="1" t="n">
        <f aca="false">$A966^AS$541</f>
        <v>9162538123761570</v>
      </c>
      <c r="AT966" s="1" t="n">
        <f aca="false">$A966^AT$541</f>
        <v>63404763816429800</v>
      </c>
    </row>
    <row r="967" customFormat="false" ht="12.8" hidden="false" customHeight="false" outlineLevel="0" collapsed="false">
      <c r="A967" s="1" t="n">
        <f aca="false">A966+0.04</f>
        <v>6.95999999999997</v>
      </c>
      <c r="B967" s="1" t="n">
        <f aca="false">SIN(A967)</f>
        <v>0.626313030321632</v>
      </c>
      <c r="C967" s="1" t="n">
        <f aca="false">SUMPRODUCT($C$540:C$540,$Z967:Z967)</f>
        <v>0</v>
      </c>
      <c r="D967" s="1" t="n">
        <f aca="false">SUMPRODUCT($C$540:D$540,$Z967:AA967)</f>
        <v>6.95999999999997</v>
      </c>
      <c r="E967" s="1" t="n">
        <f aca="false">SUMPRODUCT($C$540:E$540,$Z967:AB967)</f>
        <v>6.95999999999997</v>
      </c>
      <c r="F967" s="1" t="n">
        <f aca="false">SUMPRODUCT($C$540:F$540,$Z967:AC967)</f>
        <v>-49.2322559999993</v>
      </c>
      <c r="G967" s="1" t="n">
        <f aca="false">SUMPRODUCT($C$540:G$540,$Z967:AD967)</f>
        <v>-49.2322559999993</v>
      </c>
      <c r="H967" s="1" t="n">
        <f aca="false">SUMPRODUCT($C$540:H$540,$Z967:AE967)</f>
        <v>86.8698834124777</v>
      </c>
      <c r="I967" s="1" t="n">
        <f aca="false">SUMPRODUCT($C$540:I$540,$Z967:AF967)</f>
        <v>86.8698834124777</v>
      </c>
      <c r="J967" s="1" t="n">
        <f aca="false">SUMPRODUCT($C$540:J$540,$Z967:AG967)</f>
        <v>-70.1064355533172</v>
      </c>
      <c r="K967" s="1" t="n">
        <f aca="false">SUMPRODUCT($C$540:K$540,$Z967:AH967)</f>
        <v>-70.1064355533172</v>
      </c>
      <c r="L967" s="1" t="n">
        <f aca="false">SUMPRODUCT($C$540:L$540,$Z967:AI967)</f>
        <v>35.5072318468687</v>
      </c>
      <c r="M967" s="1" t="n">
        <f aca="false">SUMPRODUCT($C$540:M$540,$Z967:AJ967)</f>
        <v>35.5072318468687</v>
      </c>
      <c r="N967" s="1" t="n">
        <f aca="false">SUMPRODUCT($C$540:N$540,$Z967:AK967)</f>
        <v>-11.002722977975</v>
      </c>
      <c r="O967" s="1" t="n">
        <f aca="false">SUMPRODUCT($C$540:O$540,$Z967:AL967)</f>
        <v>-11.002722977975</v>
      </c>
      <c r="P967" s="1" t="n">
        <f aca="false">SUMPRODUCT($C$540:P$540,$Z967:AM967)</f>
        <v>3.43969130178866</v>
      </c>
      <c r="Q967" s="1" t="n">
        <f aca="false">SUMPRODUCT($C$540:Q$540,$Z967:AN967)</f>
        <v>3.43969130178866</v>
      </c>
      <c r="R967" s="1" t="n">
        <f aca="false">SUMPRODUCT($C$540:R$540,$Z967:AO967)</f>
        <v>0.108197703814414</v>
      </c>
      <c r="S967" s="1" t="n">
        <f aca="false">SUMPRODUCT($C$540:S$540,$Z967:AP967)</f>
        <v>0.108197703814414</v>
      </c>
      <c r="T967" s="1" t="n">
        <f aca="false">SUMPRODUCT($C$540:T$540,$Z967:AQ967)</f>
        <v>0.701517116592456</v>
      </c>
      <c r="U967" s="1" t="n">
        <f aca="false">SUMPRODUCT($C$540:U$540,$Z967:AR967)</f>
        <v>0.701517116592456</v>
      </c>
      <c r="V967" s="1" t="n">
        <f aca="false">SUMPRODUCT($C$540:V$540,$Z967:AS967)</f>
        <v>0.617478105873074</v>
      </c>
      <c r="W967" s="1" t="n">
        <f aca="false">SUMPRODUCT($C$540:W$540,$Z967:AT967)</f>
        <v>0.617478105873074</v>
      </c>
      <c r="Z967" s="1" t="n">
        <f aca="false">$A967^Z$541</f>
        <v>1</v>
      </c>
      <c r="AA967" s="1" t="n">
        <f aca="false">$A967^AA$541</f>
        <v>6.95999999999997</v>
      </c>
      <c r="AB967" s="1" t="n">
        <f aca="false">$A967^AB$541</f>
        <v>48.4415999999996</v>
      </c>
      <c r="AC967" s="1" t="n">
        <f aca="false">$A967^AC$541</f>
        <v>337.153535999996</v>
      </c>
      <c r="AD967" s="1" t="n">
        <f aca="false">$A967^AD$541</f>
        <v>2346.58861055996</v>
      </c>
      <c r="AE967" s="1" t="n">
        <f aca="false">$A967^AE$541</f>
        <v>16332.2567294972</v>
      </c>
      <c r="AF967" s="1" t="n">
        <f aca="false">$A967^AF$541</f>
        <v>113672.5068373</v>
      </c>
      <c r="AG967" s="1" t="n">
        <f aca="false">$A967^AG$541</f>
        <v>791160.647587606</v>
      </c>
      <c r="AH967" s="1" t="n">
        <f aca="false">$A967^AH$541</f>
        <v>5506478.10720971</v>
      </c>
      <c r="AI967" s="1" t="n">
        <f aca="false">$A967^AI$541</f>
        <v>38325087.6261794</v>
      </c>
      <c r="AJ967" s="1" t="n">
        <f aca="false">$A967^AJ$541</f>
        <v>266742609.878208</v>
      </c>
      <c r="AK967" s="1" t="n">
        <f aca="false">$A967^AK$541</f>
        <v>1856528564.75232</v>
      </c>
      <c r="AL967" s="1" t="n">
        <f aca="false">$A967^AL$541</f>
        <v>12921438810.6761</v>
      </c>
      <c r="AM967" s="1" t="n">
        <f aca="false">$A967^AM$541</f>
        <v>89933214122.3051</v>
      </c>
      <c r="AN967" s="1" t="n">
        <f aca="false">$A967^AN$541</f>
        <v>625935170291.24</v>
      </c>
      <c r="AO967" s="1" t="n">
        <f aca="false">$A967^AO$541</f>
        <v>4356508785227.01</v>
      </c>
      <c r="AP967" s="1" t="n">
        <f aca="false">$A967^AP$541</f>
        <v>30321301145179.9</v>
      </c>
      <c r="AQ967" s="1" t="n">
        <f aca="false">$A967^AQ$541</f>
        <v>211036255970451</v>
      </c>
      <c r="AR967" s="1" t="n">
        <f aca="false">$A967^AR$541</f>
        <v>1468812341554330</v>
      </c>
      <c r="AS967" s="1" t="n">
        <f aca="false">$A967^AS$541</f>
        <v>10222933897218100</v>
      </c>
      <c r="AT967" s="1" t="n">
        <f aca="false">$A967^AT$541</f>
        <v>71151619924637700</v>
      </c>
    </row>
    <row r="968" customFormat="false" ht="12.8" hidden="false" customHeight="false" outlineLevel="0" collapsed="false">
      <c r="A968" s="1" t="n">
        <f aca="false">A967+0.04</f>
        <v>6.99999999999997</v>
      </c>
      <c r="B968" s="1" t="n">
        <f aca="false">SIN(A968)</f>
        <v>0.656986598718766</v>
      </c>
      <c r="C968" s="1" t="n">
        <f aca="false">SUMPRODUCT($C$540:C$540,$Z968:Z968)</f>
        <v>0</v>
      </c>
      <c r="D968" s="1" t="n">
        <f aca="false">SUMPRODUCT($C$540:D$540,$Z968:AA968)</f>
        <v>6.99999999999997</v>
      </c>
      <c r="E968" s="1" t="n">
        <f aca="false">SUMPRODUCT($C$540:E$540,$Z968:AB968)</f>
        <v>6.99999999999997</v>
      </c>
      <c r="F968" s="1" t="n">
        <f aca="false">SUMPRODUCT($C$540:F$540,$Z968:AC968)</f>
        <v>-50.1666666666659</v>
      </c>
      <c r="G968" s="1" t="n">
        <f aca="false">SUMPRODUCT($C$540:G$540,$Z968:AD968)</f>
        <v>-50.1666666666659</v>
      </c>
      <c r="H968" s="1" t="n">
        <f aca="false">SUMPRODUCT($C$540:H$540,$Z968:AE968)</f>
        <v>89.8916666666643</v>
      </c>
      <c r="I968" s="1" t="n">
        <f aca="false">SUMPRODUCT($C$540:I$540,$Z968:AF968)</f>
        <v>89.8916666666643</v>
      </c>
      <c r="J968" s="1" t="n">
        <f aca="false">SUMPRODUCT($C$540:J$540,$Z968:AG968)</f>
        <v>-73.5097222222195</v>
      </c>
      <c r="K968" s="1" t="n">
        <f aca="false">SUMPRODUCT($C$540:K$540,$Z968:AH968)</f>
        <v>-73.5097222222195</v>
      </c>
      <c r="L968" s="1" t="n">
        <f aca="false">SUMPRODUCT($C$540:L$540,$Z968:AI968)</f>
        <v>37.6940007716032</v>
      </c>
      <c r="M968" s="1" t="n">
        <f aca="false">SUMPRODUCT($C$540:M$540,$Z968:AJ968)</f>
        <v>37.6940007716032</v>
      </c>
      <c r="N968" s="1" t="n">
        <f aca="false">SUMPRODUCT($C$540:N$540,$Z968:AK968)</f>
        <v>-11.8422031074628</v>
      </c>
      <c r="O968" s="1" t="n">
        <f aca="false">SUMPRODUCT($C$540:O$540,$Z968:AL968)</f>
        <v>-11.8422031074628</v>
      </c>
      <c r="P968" s="1" t="n">
        <f aca="false">SUMPRODUCT($C$540:P$540,$Z968:AM968)</f>
        <v>3.71724554685904</v>
      </c>
      <c r="Q968" s="1" t="n">
        <f aca="false">SUMPRODUCT($C$540:Q$540,$Z968:AN968)</f>
        <v>3.71724554685904</v>
      </c>
      <c r="R968" s="1" t="n">
        <f aca="false">SUMPRODUCT($C$540:R$540,$Z968:AO968)</f>
        <v>0.0867075275172975</v>
      </c>
      <c r="S968" s="1" t="n">
        <f aca="false">SUMPRODUCT($C$540:S$540,$Z968:AP968)</f>
        <v>0.0867075275172975</v>
      </c>
      <c r="T968" s="1" t="n">
        <f aca="false">SUMPRODUCT($C$540:T$540,$Z968:AQ968)</f>
        <v>0.740738273648708</v>
      </c>
      <c r="U968" s="1" t="n">
        <f aca="false">SUMPRODUCT($C$540:U$540,$Z968:AR968)</f>
        <v>0.740738273648708</v>
      </c>
      <c r="V968" s="1" t="n">
        <f aca="false">SUMPRODUCT($C$540:V$540,$Z968:AS968)</f>
        <v>0.647032114115261</v>
      </c>
      <c r="W968" s="1" t="n">
        <f aca="false">SUMPRODUCT($C$540:W$540,$Z968:AT968)</f>
        <v>0.647032114115261</v>
      </c>
      <c r="Z968" s="1" t="n">
        <f aca="false">$A968^Z$541</f>
        <v>1</v>
      </c>
      <c r="AA968" s="1" t="n">
        <f aca="false">$A968^AA$541</f>
        <v>6.99999999999997</v>
      </c>
      <c r="AB968" s="1" t="n">
        <f aca="false">$A968^AB$541</f>
        <v>48.9999999999996</v>
      </c>
      <c r="AC968" s="1" t="n">
        <f aca="false">$A968^AC$541</f>
        <v>342.999999999995</v>
      </c>
      <c r="AD968" s="1" t="n">
        <f aca="false">$A968^AD$541</f>
        <v>2400.99999999996</v>
      </c>
      <c r="AE968" s="1" t="n">
        <f aca="false">$A968^AE$541</f>
        <v>16806.9999999996</v>
      </c>
      <c r="AF968" s="1" t="n">
        <f aca="false">$A968^AF$541</f>
        <v>117648.999999997</v>
      </c>
      <c r="AG968" s="1" t="n">
        <f aca="false">$A968^AG$541</f>
        <v>823542.999999974</v>
      </c>
      <c r="AH968" s="1" t="n">
        <f aca="false">$A968^AH$541</f>
        <v>5764800.9999998</v>
      </c>
      <c r="AI968" s="1" t="n">
        <f aca="false">$A968^AI$541</f>
        <v>40353606.9999984</v>
      </c>
      <c r="AJ968" s="1" t="n">
        <f aca="false">$A968^AJ$541</f>
        <v>282475248.999988</v>
      </c>
      <c r="AK968" s="1" t="n">
        <f aca="false">$A968^AK$541</f>
        <v>1977326742.9999</v>
      </c>
      <c r="AL968" s="1" t="n">
        <f aca="false">$A968^AL$541</f>
        <v>13841287200.9993</v>
      </c>
      <c r="AM968" s="1" t="n">
        <f aca="false">$A968^AM$541</f>
        <v>96889010406.9944</v>
      </c>
      <c r="AN968" s="1" t="n">
        <f aca="false">$A968^AN$541</f>
        <v>678223072848.958</v>
      </c>
      <c r="AO968" s="1" t="n">
        <f aca="false">$A968^AO$541</f>
        <v>4747561509942.68</v>
      </c>
      <c r="AP968" s="1" t="n">
        <f aca="false">$A968^AP$541</f>
        <v>33232930569598.6</v>
      </c>
      <c r="AQ968" s="1" t="n">
        <f aca="false">$A968^AQ$541</f>
        <v>232630513987189</v>
      </c>
      <c r="AR968" s="1" t="n">
        <f aca="false">$A968^AR$541</f>
        <v>1628413597910320</v>
      </c>
      <c r="AS968" s="1" t="n">
        <f aca="false">$A968^AS$541</f>
        <v>11398895185372200</v>
      </c>
      <c r="AT968" s="1" t="n">
        <f aca="false">$A968^AT$541</f>
        <v>79792266297604900</v>
      </c>
    </row>
    <row r="969" customFormat="false" ht="12.8" hidden="false" customHeight="false" outlineLevel="0" collapsed="false">
      <c r="A969" s="1" t="n">
        <f aca="false">A968+0.04</f>
        <v>7.03999999999997</v>
      </c>
      <c r="B969" s="1" t="n">
        <f aca="false">SIN(A969)</f>
        <v>0.686609128707616</v>
      </c>
      <c r="C969" s="1" t="n">
        <f aca="false">SUMPRODUCT($C$540:C$540,$Z969:Z969)</f>
        <v>0</v>
      </c>
      <c r="D969" s="1" t="n">
        <f aca="false">SUMPRODUCT($C$540:D$540,$Z969:AA969)</f>
        <v>7.03999999999997</v>
      </c>
      <c r="E969" s="1" t="n">
        <f aca="false">SUMPRODUCT($C$540:E$540,$Z969:AB969)</f>
        <v>7.03999999999997</v>
      </c>
      <c r="F969" s="1" t="n">
        <f aca="false">SUMPRODUCT($C$540:F$540,$Z969:AC969)</f>
        <v>-51.1122773333326</v>
      </c>
      <c r="G969" s="1" t="n">
        <f aca="false">SUMPRODUCT($C$540:G$540,$Z969:AD969)</f>
        <v>-51.1122773333326</v>
      </c>
      <c r="H969" s="1" t="n">
        <f aca="false">SUMPRODUCT($C$540:H$540,$Z969:AE969)</f>
        <v>92.9937180808509</v>
      </c>
      <c r="I969" s="1" t="n">
        <f aca="false">SUMPRODUCT($C$540:I$540,$Z969:AF969)</f>
        <v>92.9937180808509</v>
      </c>
      <c r="J969" s="1" t="n">
        <f aca="false">SUMPRODUCT($C$540:J$540,$Z969:AG969)</f>
        <v>-77.0568462600904</v>
      </c>
      <c r="K969" s="1" t="n">
        <f aca="false">SUMPRODUCT($C$540:K$540,$Z969:AH969)</f>
        <v>-77.0568462600904</v>
      </c>
      <c r="L969" s="1" t="n">
        <f aca="false">SUMPRODUCT($C$540:L$540,$Z969:AI969)</f>
        <v>39.998404429353</v>
      </c>
      <c r="M969" s="1" t="n">
        <f aca="false">SUMPRODUCT($C$540:M$540,$Z969:AJ969)</f>
        <v>39.998404429353</v>
      </c>
      <c r="N969" s="1" t="n">
        <f aca="false">SUMPRODUCT($C$540:N$540,$Z969:AK969)</f>
        <v>-12.7420093212822</v>
      </c>
      <c r="O969" s="1" t="n">
        <f aca="false">SUMPRODUCT($C$540:O$540,$Z969:AL969)</f>
        <v>-12.7420093212822</v>
      </c>
      <c r="P969" s="1" t="n">
        <f aca="false">SUMPRODUCT($C$540:P$540,$Z969:AM969)</f>
        <v>4.01375535912459</v>
      </c>
      <c r="Q969" s="1" t="n">
        <f aca="false">SUMPRODUCT($C$540:Q$540,$Z969:AN969)</f>
        <v>4.01375535912459</v>
      </c>
      <c r="R969" s="1" t="n">
        <f aca="false">SUMPRODUCT($C$540:R$540,$Z969:AO969)</f>
        <v>0.0592672315796317</v>
      </c>
      <c r="S969" s="1" t="n">
        <f aca="false">SUMPRODUCT($C$540:S$540,$Z969:AP969)</f>
        <v>0.0592672315796317</v>
      </c>
      <c r="T969" s="1" t="n">
        <f aca="false">SUMPRODUCT($C$540:T$540,$Z969:AQ969)</f>
        <v>0.779821491808052</v>
      </c>
      <c r="U969" s="1" t="n">
        <f aca="false">SUMPRODUCT($C$540:U$540,$Z969:AR969)</f>
        <v>0.779821491808052</v>
      </c>
      <c r="V969" s="1" t="n">
        <f aca="false">SUMPRODUCT($C$540:V$540,$Z969:AS969)</f>
        <v>0.675400959574904</v>
      </c>
      <c r="W969" s="1" t="n">
        <f aca="false">SUMPRODUCT($C$540:W$540,$Z969:AT969)</f>
        <v>0.675400959574904</v>
      </c>
      <c r="Z969" s="1" t="n">
        <f aca="false">$A969^Z$541</f>
        <v>1</v>
      </c>
      <c r="AA969" s="1" t="n">
        <f aca="false">$A969^AA$541</f>
        <v>7.03999999999997</v>
      </c>
      <c r="AB969" s="1" t="n">
        <f aca="false">$A969^AB$541</f>
        <v>49.5615999999996</v>
      </c>
      <c r="AC969" s="1" t="n">
        <f aca="false">$A969^AC$541</f>
        <v>348.913663999995</v>
      </c>
      <c r="AD969" s="1" t="n">
        <f aca="false">$A969^AD$541</f>
        <v>2456.35219455996</v>
      </c>
      <c r="AE969" s="1" t="n">
        <f aca="false">$A969^AE$541</f>
        <v>17292.719449702</v>
      </c>
      <c r="AF969" s="1" t="n">
        <f aca="false">$A969^AF$541</f>
        <v>121740.744925902</v>
      </c>
      <c r="AG969" s="1" t="n">
        <f aca="false">$A969^AG$541</f>
        <v>857054.844278344</v>
      </c>
      <c r="AH969" s="1" t="n">
        <f aca="false">$A969^AH$541</f>
        <v>6033666.10371952</v>
      </c>
      <c r="AI969" s="1" t="n">
        <f aca="false">$A969^AI$541</f>
        <v>42477009.3701852</v>
      </c>
      <c r="AJ969" s="1" t="n">
        <f aca="false">$A969^AJ$541</f>
        <v>299038145.966103</v>
      </c>
      <c r="AK969" s="1" t="n">
        <f aca="false">$A969^AK$541</f>
        <v>2105228547.60135</v>
      </c>
      <c r="AL969" s="1" t="n">
        <f aca="false">$A969^AL$541</f>
        <v>14820808975.1135</v>
      </c>
      <c r="AM969" s="1" t="n">
        <f aca="false">$A969^AM$541</f>
        <v>104338495184.798</v>
      </c>
      <c r="AN969" s="1" t="n">
        <f aca="false">$A969^AN$541</f>
        <v>734543006100.976</v>
      </c>
      <c r="AO969" s="1" t="n">
        <f aca="false">$A969^AO$541</f>
        <v>5171182762950.85</v>
      </c>
      <c r="AP969" s="1" t="n">
        <f aca="false">$A969^AP$541</f>
        <v>36405126651173.8</v>
      </c>
      <c r="AQ969" s="1" t="n">
        <f aca="false">$A969^AQ$541</f>
        <v>256292091624263</v>
      </c>
      <c r="AR969" s="1" t="n">
        <f aca="false">$A969^AR$541</f>
        <v>1804296325034800</v>
      </c>
      <c r="AS969" s="1" t="n">
        <f aca="false">$A969^AS$541</f>
        <v>12702246128244900</v>
      </c>
      <c r="AT969" s="1" t="n">
        <f aca="false">$A969^AT$541</f>
        <v>89423812742844000</v>
      </c>
    </row>
    <row r="970" customFormat="false" ht="12.8" hidden="false" customHeight="false" outlineLevel="0" collapsed="false">
      <c r="A970" s="1" t="n">
        <f aca="false">A969+0.04</f>
        <v>7.07999999999997</v>
      </c>
      <c r="B970" s="1" t="n">
        <f aca="false">SIN(A970)</f>
        <v>0.715133230559336</v>
      </c>
      <c r="C970" s="1" t="n">
        <f aca="false">SUMPRODUCT($C$540:C$540,$Z970:Z970)</f>
        <v>0</v>
      </c>
      <c r="D970" s="1" t="n">
        <f aca="false">SUMPRODUCT($C$540:D$540,$Z970:AA970)</f>
        <v>7.07999999999997</v>
      </c>
      <c r="E970" s="1" t="n">
        <f aca="false">SUMPRODUCT($C$540:E$540,$Z970:AB970)</f>
        <v>7.07999999999997</v>
      </c>
      <c r="F970" s="1" t="n">
        <f aca="false">SUMPRODUCT($C$540:F$540,$Z970:AC970)</f>
        <v>-52.0691519999993</v>
      </c>
      <c r="G970" s="1" t="n">
        <f aca="false">SUMPRODUCT($C$540:G$540,$Z970:AD970)</f>
        <v>-52.0691519999993</v>
      </c>
      <c r="H970" s="1" t="n">
        <f aca="false">SUMPRODUCT($C$540:H$540,$Z970:AE970)</f>
        <v>96.1775506406375</v>
      </c>
      <c r="I970" s="1" t="n">
        <f aca="false">SUMPRODUCT($C$540:I$540,$Z970:AF970)</f>
        <v>96.1775506406375</v>
      </c>
      <c r="J970" s="1" t="n">
        <f aca="false">SUMPRODUCT($C$540:J$540,$Z970:AG970)</f>
        <v>-80.7527711509232</v>
      </c>
      <c r="K970" s="1" t="n">
        <f aca="false">SUMPRODUCT($C$540:K$540,$Z970:AH970)</f>
        <v>-80.7527711509232</v>
      </c>
      <c r="L970" s="1" t="n">
        <f aca="false">SUMPRODUCT($C$540:L$540,$Z970:AI970)</f>
        <v>42.4261188803603</v>
      </c>
      <c r="M970" s="1" t="n">
        <f aca="false">SUMPRODUCT($C$540:M$540,$Z970:AJ970)</f>
        <v>42.4261188803603</v>
      </c>
      <c r="N970" s="1" t="n">
        <f aca="false">SUMPRODUCT($C$540:N$540,$Z970:AK970)</f>
        <v>-13.7058294220404</v>
      </c>
      <c r="O970" s="1" t="n">
        <f aca="false">SUMPRODUCT($C$540:O$540,$Z970:AL970)</f>
        <v>-13.7058294220404</v>
      </c>
      <c r="P970" s="1" t="n">
        <f aca="false">SUMPRODUCT($C$540:P$540,$Z970:AM970)</f>
        <v>4.33066092017393</v>
      </c>
      <c r="Q970" s="1" t="n">
        <f aca="false">SUMPRODUCT($C$540:Q$540,$Z970:AN970)</f>
        <v>4.33066092017393</v>
      </c>
      <c r="R970" s="1" t="n">
        <f aca="false">SUMPRODUCT($C$540:R$540,$Z970:AO970)</f>
        <v>0.0254022083169643</v>
      </c>
      <c r="S970" s="1" t="n">
        <f aca="false">SUMPRODUCT($C$540:S$540,$Z970:AP970)</f>
        <v>0.0254022083169643</v>
      </c>
      <c r="T970" s="1" t="n">
        <f aca="false">SUMPRODUCT($C$540:T$540,$Z970:AQ970)</f>
        <v>0.818810738809704</v>
      </c>
      <c r="U970" s="1" t="n">
        <f aca="false">SUMPRODUCT($C$540:U$540,$Z970:AR970)</f>
        <v>0.818810738809704</v>
      </c>
      <c r="V970" s="1" t="n">
        <f aca="false">SUMPRODUCT($C$540:V$540,$Z970:AS970)</f>
        <v>0.702522103245696</v>
      </c>
      <c r="W970" s="1" t="n">
        <f aca="false">SUMPRODUCT($C$540:W$540,$Z970:AT970)</f>
        <v>0.702522103245696</v>
      </c>
      <c r="Z970" s="1" t="n">
        <f aca="false">$A970^Z$541</f>
        <v>1</v>
      </c>
      <c r="AA970" s="1" t="n">
        <f aca="false">$A970^AA$541</f>
        <v>7.07999999999997</v>
      </c>
      <c r="AB970" s="1" t="n">
        <f aca="false">$A970^AB$541</f>
        <v>50.1263999999996</v>
      </c>
      <c r="AC970" s="1" t="n">
        <f aca="false">$A970^AC$541</f>
        <v>354.894911999995</v>
      </c>
      <c r="AD970" s="1" t="n">
        <f aca="false">$A970^AD$541</f>
        <v>2512.65597695996</v>
      </c>
      <c r="AE970" s="1" t="n">
        <f aca="false">$A970^AE$541</f>
        <v>17789.6043168764</v>
      </c>
      <c r="AF970" s="1" t="n">
        <f aca="false">$A970^AF$541</f>
        <v>125950.398563484</v>
      </c>
      <c r="AG970" s="1" t="n">
        <f aca="false">$A970^AG$541</f>
        <v>891728.821829466</v>
      </c>
      <c r="AH970" s="1" t="n">
        <f aca="false">$A970^AH$541</f>
        <v>6313440.05855259</v>
      </c>
      <c r="AI970" s="1" t="n">
        <f aca="false">$A970^AI$541</f>
        <v>44699155.6145522</v>
      </c>
      <c r="AJ970" s="1" t="n">
        <f aca="false">$A970^AJ$541</f>
        <v>316470021.751028</v>
      </c>
      <c r="AK970" s="1" t="n">
        <f aca="false">$A970^AK$541</f>
        <v>2240607753.99727</v>
      </c>
      <c r="AL970" s="1" t="n">
        <f aca="false">$A970^AL$541</f>
        <v>15863502898.3006</v>
      </c>
      <c r="AM970" s="1" t="n">
        <f aca="false">$A970^AM$541</f>
        <v>112313600519.968</v>
      </c>
      <c r="AN970" s="1" t="n">
        <f aca="false">$A970^AN$541</f>
        <v>795180291681.367</v>
      </c>
      <c r="AO970" s="1" t="n">
        <f aca="false">$A970^AO$541</f>
        <v>5629876465104.06</v>
      </c>
      <c r="AP970" s="1" t="n">
        <f aca="false">$A970^AP$541</f>
        <v>39859525372936.5</v>
      </c>
      <c r="AQ970" s="1" t="n">
        <f aca="false">$A970^AQ$541</f>
        <v>282205439640390</v>
      </c>
      <c r="AR970" s="1" t="n">
        <f aca="false">$A970^AR$541</f>
        <v>1998014512653950</v>
      </c>
      <c r="AS970" s="1" t="n">
        <f aca="false">$A970^AS$541</f>
        <v>14145942749589900</v>
      </c>
      <c r="AT970" s="1" t="n">
        <f aca="false">$A970^AT$541</f>
        <v>1.00153274667096E+017</v>
      </c>
    </row>
    <row r="971" customFormat="false" ht="12.8" hidden="false" customHeight="false" outlineLevel="0" collapsed="false">
      <c r="A971" s="1" t="n">
        <f aca="false">A970+0.04</f>
        <v>7.11999999999997</v>
      </c>
      <c r="B971" s="1" t="n">
        <f aca="false">SIN(A971)</f>
        <v>0.742513271795781</v>
      </c>
      <c r="C971" s="1" t="n">
        <f aca="false">SUMPRODUCT($C$540:C$540,$Z971:Z971)</f>
        <v>0</v>
      </c>
      <c r="D971" s="1" t="n">
        <f aca="false">SUMPRODUCT($C$540:D$540,$Z971:AA971)</f>
        <v>7.11999999999997</v>
      </c>
      <c r="E971" s="1" t="n">
        <f aca="false">SUMPRODUCT($C$540:E$540,$Z971:AB971)</f>
        <v>7.11999999999997</v>
      </c>
      <c r="F971" s="1" t="n">
        <f aca="false">SUMPRODUCT($C$540:F$540,$Z971:AC971)</f>
        <v>-53.0373546666659</v>
      </c>
      <c r="G971" s="1" t="n">
        <f aca="false">SUMPRODUCT($C$540:G$540,$Z971:AD971)</f>
        <v>-53.0373546666659</v>
      </c>
      <c r="H971" s="1" t="n">
        <f aca="false">SUMPRODUCT($C$540:H$540,$Z971:AE971)</f>
        <v>99.4446953540241</v>
      </c>
      <c r="I971" s="1" t="n">
        <f aca="false">SUMPRODUCT($C$540:I$540,$Z971:AF971)</f>
        <v>99.4446953540241</v>
      </c>
      <c r="J971" s="1" t="n">
        <f aca="false">SUMPRODUCT($C$540:J$540,$Z971:AG971)</f>
        <v>-84.6025912309473</v>
      </c>
      <c r="K971" s="1" t="n">
        <f aca="false">SUMPRODUCT($C$540:K$540,$Z971:AH971)</f>
        <v>-84.6025912309473</v>
      </c>
      <c r="L971" s="1" t="n">
        <f aca="false">SUMPRODUCT($C$540:L$540,$Z971:AI971)</f>
        <v>44.983058283679</v>
      </c>
      <c r="M971" s="1" t="n">
        <f aca="false">SUMPRODUCT($C$540:M$540,$Z971:AJ971)</f>
        <v>44.983058283679</v>
      </c>
      <c r="N971" s="1" t="n">
        <f aca="false">SUMPRODUCT($C$540:N$540,$Z971:AK971)</f>
        <v>-14.7375485413593</v>
      </c>
      <c r="O971" s="1" t="n">
        <f aca="false">SUMPRODUCT($C$540:O$540,$Z971:AL971)</f>
        <v>-14.7375485413593</v>
      </c>
      <c r="P971" s="1" t="n">
        <f aca="false">SUMPRODUCT($C$540:P$540,$Z971:AM971)</f>
        <v>4.66950486012272</v>
      </c>
      <c r="Q971" s="1" t="n">
        <f aca="false">SUMPRODUCT($C$540:Q$540,$Z971:AN971)</f>
        <v>4.66950486012272</v>
      </c>
      <c r="R971" s="1" t="n">
        <f aca="false">SUMPRODUCT($C$540:R$540,$Z971:AO971)</f>
        <v>-0.0153947968110018</v>
      </c>
      <c r="S971" s="1" t="n">
        <f aca="false">SUMPRODUCT($C$540:S$540,$Z971:AP971)</f>
        <v>-0.0153947968110018</v>
      </c>
      <c r="T971" s="1" t="n">
        <f aca="false">SUMPRODUCT($C$540:T$540,$Z971:AQ971)</f>
        <v>0.857760266308332</v>
      </c>
      <c r="U971" s="1" t="n">
        <f aca="false">SUMPRODUCT($C$540:U$540,$Z971:AR971)</f>
        <v>0.857760266308332</v>
      </c>
      <c r="V971" s="1" t="n">
        <f aca="false">SUMPRODUCT($C$540:V$540,$Z971:AS971)</f>
        <v>0.728333155104249</v>
      </c>
      <c r="W971" s="1" t="n">
        <f aca="false">SUMPRODUCT($C$540:W$540,$Z971:AT971)</f>
        <v>0.728333155104249</v>
      </c>
      <c r="Z971" s="1" t="n">
        <f aca="false">$A971^Z$541</f>
        <v>1</v>
      </c>
      <c r="AA971" s="1" t="n">
        <f aca="false">$A971^AA$541</f>
        <v>7.11999999999997</v>
      </c>
      <c r="AB971" s="1" t="n">
        <f aca="false">$A971^AB$541</f>
        <v>50.6943999999996</v>
      </c>
      <c r="AC971" s="1" t="n">
        <f aca="false">$A971^AC$541</f>
        <v>360.944127999995</v>
      </c>
      <c r="AD971" s="1" t="n">
        <f aca="false">$A971^AD$541</f>
        <v>2569.92219135996</v>
      </c>
      <c r="AE971" s="1" t="n">
        <f aca="false">$A971^AE$541</f>
        <v>18297.8460024828</v>
      </c>
      <c r="AF971" s="1" t="n">
        <f aca="false">$A971^AF$541</f>
        <v>130280.663537677</v>
      </c>
      <c r="AG971" s="1" t="n">
        <f aca="false">$A971^AG$541</f>
        <v>927598.324388256</v>
      </c>
      <c r="AH971" s="1" t="n">
        <f aca="false">$A971^AH$541</f>
        <v>6604500.06964435</v>
      </c>
      <c r="AI971" s="1" t="n">
        <f aca="false">$A971^AI$541</f>
        <v>47024040.4958676</v>
      </c>
      <c r="AJ971" s="1" t="n">
        <f aca="false">$A971^AJ$541</f>
        <v>334811168.330576</v>
      </c>
      <c r="AK971" s="1" t="n">
        <f aca="false">$A971^AK$541</f>
        <v>2383855518.51369</v>
      </c>
      <c r="AL971" s="1" t="n">
        <f aca="false">$A971^AL$541</f>
        <v>16973051291.8174</v>
      </c>
      <c r="AM971" s="1" t="n">
        <f aca="false">$A971^AM$541</f>
        <v>120848125197.739</v>
      </c>
      <c r="AN971" s="1" t="n">
        <f aca="false">$A971^AN$541</f>
        <v>860438651407.9</v>
      </c>
      <c r="AO971" s="1" t="n">
        <f aca="false">$A971^AO$541</f>
        <v>6126323198024.22</v>
      </c>
      <c r="AP971" s="1" t="n">
        <f aca="false">$A971^AP$541</f>
        <v>43619421169932.3</v>
      </c>
      <c r="AQ971" s="1" t="n">
        <f aca="false">$A971^AQ$541</f>
        <v>310570278729917</v>
      </c>
      <c r="AR971" s="1" t="n">
        <f aca="false">$A971^AR$541</f>
        <v>2211260384556996</v>
      </c>
      <c r="AS971" s="1" t="n">
        <f aca="false">$A971^AS$541</f>
        <v>15744173938045700</v>
      </c>
      <c r="AT971" s="1" t="n">
        <f aca="false">$A971^AT$541</f>
        <v>1.12098518438885E+017</v>
      </c>
    </row>
    <row r="972" customFormat="false" ht="12.8" hidden="false" customHeight="false" outlineLevel="0" collapsed="false">
      <c r="A972" s="1" t="n">
        <f aca="false">A971+0.04</f>
        <v>7.15999999999997</v>
      </c>
      <c r="B972" s="1" t="n">
        <f aca="false">SIN(A972)</f>
        <v>0.768705450191736</v>
      </c>
      <c r="C972" s="1" t="n">
        <f aca="false">SUMPRODUCT($C$540:C$540,$Z972:Z972)</f>
        <v>0</v>
      </c>
      <c r="D972" s="1" t="n">
        <f aca="false">SUMPRODUCT($C$540:D$540,$Z972:AA972)</f>
        <v>7.15999999999997</v>
      </c>
      <c r="E972" s="1" t="n">
        <f aca="false">SUMPRODUCT($C$540:E$540,$Z972:AB972)</f>
        <v>7.15999999999997</v>
      </c>
      <c r="F972" s="1" t="n">
        <f aca="false">SUMPRODUCT($C$540:F$540,$Z972:AC972)</f>
        <v>-54.0169493333326</v>
      </c>
      <c r="G972" s="1" t="n">
        <f aca="false">SUMPRODUCT($C$540:G$540,$Z972:AD972)</f>
        <v>-54.0169493333326</v>
      </c>
      <c r="H972" s="1" t="n">
        <f aca="false">SUMPRODUCT($C$540:H$540,$Z972:AE972)</f>
        <v>102.796701353811</v>
      </c>
      <c r="I972" s="1" t="n">
        <f aca="false">SUMPRODUCT($C$540:I$540,$Z972:AF972)</f>
        <v>102.796701353811</v>
      </c>
      <c r="J972" s="1" t="n">
        <f aca="false">SUMPRODUCT($C$540:J$540,$Z972:AG972)</f>
        <v>-88.6115341382546</v>
      </c>
      <c r="K972" s="1" t="n">
        <f aca="false">SUMPRODUCT($C$540:K$540,$Z972:AH972)</f>
        <v>-88.6115341382546</v>
      </c>
      <c r="L972" s="1" t="n">
        <f aca="false">SUMPRODUCT($C$540:L$540,$Z972:AI972)</f>
        <v>47.675383048439</v>
      </c>
      <c r="M972" s="1" t="n">
        <f aca="false">SUMPRODUCT($C$540:M$540,$Z972:AJ972)</f>
        <v>47.675383048439</v>
      </c>
      <c r="N972" s="1" t="n">
        <f aca="false">SUMPRODUCT($C$540:N$540,$Z972:AK972)</f>
        <v>-15.8412586036165</v>
      </c>
      <c r="O972" s="1" t="n">
        <f aca="false">SUMPRODUCT($C$540:O$540,$Z972:AL972)</f>
        <v>-15.8412586036165</v>
      </c>
      <c r="P972" s="1" t="n">
        <f aca="false">SUMPRODUCT($C$540:P$540,$Z972:AM972)</f>
        <v>5.03193847508599</v>
      </c>
      <c r="Q972" s="1" t="n">
        <f aca="false">SUMPRODUCT($C$540:Q$540,$Z972:AN972)</f>
        <v>5.03193847508599</v>
      </c>
      <c r="R972" s="1" t="n">
        <f aca="false">SUMPRODUCT($C$540:R$540,$Z972:AO972)</f>
        <v>-0.0636661542374419</v>
      </c>
      <c r="S972" s="1" t="n">
        <f aca="false">SUMPRODUCT($C$540:S$540,$Z972:AP972)</f>
        <v>-0.0636661542374419</v>
      </c>
      <c r="T972" s="1" t="n">
        <f aca="false">SUMPRODUCT($C$540:T$540,$Z972:AQ972)</f>
        <v>0.896735421810503</v>
      </c>
      <c r="U972" s="1" t="n">
        <f aca="false">SUMPRODUCT($C$540:U$540,$Z972:AR972)</f>
        <v>0.896735421810503</v>
      </c>
      <c r="V972" s="1" t="n">
        <f aca="false">SUMPRODUCT($C$540:V$540,$Z972:AS972)</f>
        <v>0.752771787199266</v>
      </c>
      <c r="W972" s="1" t="n">
        <f aca="false">SUMPRODUCT($C$540:W$540,$Z972:AT972)</f>
        <v>0.752771787199266</v>
      </c>
      <c r="Z972" s="1" t="n">
        <f aca="false">$A972^Z$541</f>
        <v>1</v>
      </c>
      <c r="AA972" s="1" t="n">
        <f aca="false">$A972^AA$541</f>
        <v>7.15999999999997</v>
      </c>
      <c r="AB972" s="1" t="n">
        <f aca="false">$A972^AB$541</f>
        <v>51.2655999999996</v>
      </c>
      <c r="AC972" s="1" t="n">
        <f aca="false">$A972^AC$541</f>
        <v>367.061695999995</v>
      </c>
      <c r="AD972" s="1" t="n">
        <f aca="false">$A972^AD$541</f>
        <v>2628.16174335995</v>
      </c>
      <c r="AE972" s="1" t="n">
        <f aca="false">$A972^AE$541</f>
        <v>18817.6380824572</v>
      </c>
      <c r="AF972" s="1" t="n">
        <f aca="false">$A972^AF$541</f>
        <v>134734.288670393</v>
      </c>
      <c r="AG972" s="1" t="n">
        <f aca="false">$A972^AG$541</f>
        <v>964697.506880009</v>
      </c>
      <c r="AH972" s="1" t="n">
        <f aca="false">$A972^AH$541</f>
        <v>6907234.14926084</v>
      </c>
      <c r="AI972" s="1" t="n">
        <f aca="false">$A972^AI$541</f>
        <v>49455796.5087074</v>
      </c>
      <c r="AJ972" s="1" t="n">
        <f aca="false">$A972^AJ$541</f>
        <v>354103503.002343</v>
      </c>
      <c r="AK972" s="1" t="n">
        <f aca="false">$A972^AK$541</f>
        <v>2535381081.49677</v>
      </c>
      <c r="AL972" s="1" t="n">
        <f aca="false">$A972^AL$541</f>
        <v>18153328543.5168</v>
      </c>
      <c r="AM972" s="1" t="n">
        <f aca="false">$A972^AM$541</f>
        <v>129977832371.58</v>
      </c>
      <c r="AN972" s="1" t="n">
        <f aca="false">$A972^AN$541</f>
        <v>930641279780.505</v>
      </c>
      <c r="AO972" s="1" t="n">
        <f aca="false">$A972^AO$541</f>
        <v>6663391563228.39</v>
      </c>
      <c r="AP972" s="1" t="n">
        <f aca="false">$A972^AP$541</f>
        <v>47709883592715.1</v>
      </c>
      <c r="AQ972" s="1" t="n">
        <f aca="false">$A972^AQ$541</f>
        <v>341602766523838</v>
      </c>
      <c r="AR972" s="1" t="n">
        <f aca="false">$A972^AR$541</f>
        <v>2445875808310672</v>
      </c>
      <c r="AS972" s="1" t="n">
        <f aca="false">$A972^AS$541</f>
        <v>17512470787504300</v>
      </c>
      <c r="AT972" s="1" t="n">
        <f aca="false">$A972^AT$541</f>
        <v>1.25389290838531E+017</v>
      </c>
    </row>
    <row r="973" customFormat="false" ht="12.8" hidden="false" customHeight="false" outlineLevel="0" collapsed="false">
      <c r="A973" s="1" t="n">
        <f aca="false">A972+0.04</f>
        <v>7.19999999999997</v>
      </c>
      <c r="B973" s="1" t="n">
        <f aca="false">SIN(A973)</f>
        <v>0.793667863849134</v>
      </c>
      <c r="C973" s="1" t="n">
        <f aca="false">SUMPRODUCT($C$540:C$540,$Z973:Z973)</f>
        <v>0</v>
      </c>
      <c r="D973" s="1" t="n">
        <f aca="false">SUMPRODUCT($C$540:D$540,$Z973:AA973)</f>
        <v>7.19999999999997</v>
      </c>
      <c r="E973" s="1" t="n">
        <f aca="false">SUMPRODUCT($C$540:E$540,$Z973:AB973)</f>
        <v>7.19999999999997</v>
      </c>
      <c r="F973" s="1" t="n">
        <f aca="false">SUMPRODUCT($C$540:F$540,$Z973:AC973)</f>
        <v>-55.0079999999992</v>
      </c>
      <c r="G973" s="1" t="n">
        <f aca="false">SUMPRODUCT($C$540:G$540,$Z973:AD973)</f>
        <v>-55.0079999999992</v>
      </c>
      <c r="H973" s="1" t="n">
        <f aca="false">SUMPRODUCT($C$540:H$540,$Z973:AE973)</f>
        <v>106.235135999997</v>
      </c>
      <c r="I973" s="1" t="n">
        <f aca="false">SUMPRODUCT($C$540:I$540,$Z973:AF973)</f>
        <v>106.235135999997</v>
      </c>
      <c r="J973" s="1" t="n">
        <f aca="false">SUMPRODUCT($C$540:J$540,$Z973:AG973)</f>
        <v>-92.7849632914253</v>
      </c>
      <c r="K973" s="1" t="n">
        <f aca="false">SUMPRODUCT($C$540:K$540,$Z973:AH973)</f>
        <v>-92.7849632914253</v>
      </c>
      <c r="L973" s="1" t="n">
        <f aca="false">SUMPRODUCT($C$540:L$540,$Z973:AI973)</f>
        <v>50.5095081983977</v>
      </c>
      <c r="M973" s="1" t="n">
        <f aca="false">SUMPRODUCT($C$540:M$540,$Z973:AJ973)</f>
        <v>50.5095081983977</v>
      </c>
      <c r="N973" s="1" t="n">
        <f aca="false">SUMPRODUCT($C$540:N$540,$Z973:AK973)</f>
        <v>-17.0212681837147</v>
      </c>
      <c r="O973" s="1" t="n">
        <f aca="false">SUMPRODUCT($C$540:O$540,$Z973:AL973)</f>
        <v>-17.0212681837147</v>
      </c>
      <c r="P973" s="1" t="n">
        <f aca="false">SUMPRODUCT($C$540:P$540,$Z973:AM973)</f>
        <v>5.41972827557172</v>
      </c>
      <c r="Q973" s="1" t="n">
        <f aca="false">SUMPRODUCT($C$540:Q$540,$Z973:AN973)</f>
        <v>5.41972827557172</v>
      </c>
      <c r="R973" s="1" t="n">
        <f aca="false">SUMPRODUCT($C$540:R$540,$Z973:AO973)</f>
        <v>-0.119991993234926</v>
      </c>
      <c r="S973" s="1" t="n">
        <f aca="false">SUMPRODUCT($C$540:S$540,$Z973:AP973)</f>
        <v>-0.119991993234926</v>
      </c>
      <c r="T973" s="1" t="n">
        <f aca="false">SUMPRODUCT($C$540:T$540,$Z973:AQ973)</f>
        <v>0.935813516819979</v>
      </c>
      <c r="U973" s="1" t="n">
        <f aca="false">SUMPRODUCT($C$540:U$540,$Z973:AR973)</f>
        <v>0.935813516819979</v>
      </c>
      <c r="V973" s="1" t="n">
        <f aca="false">SUMPRODUCT($C$540:V$540,$Z973:AS973)</f>
        <v>0.775775628980079</v>
      </c>
      <c r="W973" s="1" t="n">
        <f aca="false">SUMPRODUCT($C$540:W$540,$Z973:AT973)</f>
        <v>0.775775628980079</v>
      </c>
      <c r="Z973" s="1" t="n">
        <f aca="false">$A973^Z$541</f>
        <v>1</v>
      </c>
      <c r="AA973" s="1" t="n">
        <f aca="false">$A973^AA$541</f>
        <v>7.19999999999997</v>
      </c>
      <c r="AB973" s="1" t="n">
        <f aca="false">$A973^AB$541</f>
        <v>51.8399999999996</v>
      </c>
      <c r="AC973" s="1" t="n">
        <f aca="false">$A973^AC$541</f>
        <v>373.247999999995</v>
      </c>
      <c r="AD973" s="1" t="n">
        <f aca="false">$A973^AD$541</f>
        <v>2687.38559999995</v>
      </c>
      <c r="AE973" s="1" t="n">
        <f aca="false">$A973^AE$541</f>
        <v>19349.1763199996</v>
      </c>
      <c r="AF973" s="1" t="n">
        <f aca="false">$A973^AF$541</f>
        <v>139314.069503996</v>
      </c>
      <c r="AG973" s="1" t="n">
        <f aca="false">$A973^AG$541</f>
        <v>1003061.30042877</v>
      </c>
      <c r="AH973" s="1" t="n">
        <f aca="false">$A973^AH$541</f>
        <v>7222041.36308711</v>
      </c>
      <c r="AI973" s="1" t="n">
        <f aca="false">$A973^AI$541</f>
        <v>51998697.814227</v>
      </c>
      <c r="AJ973" s="1" t="n">
        <f aca="false">$A973^AJ$541</f>
        <v>374390624.262433</v>
      </c>
      <c r="AK973" s="1" t="n">
        <f aca="false">$A973^AK$541</f>
        <v>2695612494.6895</v>
      </c>
      <c r="AL973" s="1" t="n">
        <f aca="false">$A973^AL$541</f>
        <v>19408409961.7643</v>
      </c>
      <c r="AM973" s="1" t="n">
        <f aca="false">$A973^AM$541</f>
        <v>139740551724.703</v>
      </c>
      <c r="AN973" s="1" t="n">
        <f aca="false">$A973^AN$541</f>
        <v>1006131972417.85</v>
      </c>
      <c r="AO973" s="1" t="n">
        <f aca="false">$A973^AO$541</f>
        <v>7244150201408.52</v>
      </c>
      <c r="AP973" s="1" t="n">
        <f aca="false">$A973^AP$541</f>
        <v>52157881450141.2</v>
      </c>
      <c r="AQ973" s="1" t="n">
        <f aca="false">$A973^AQ$541</f>
        <v>375536746441015</v>
      </c>
      <c r="AR973" s="1" t="n">
        <f aca="false">$A973^AR$541</f>
        <v>2703864574375294</v>
      </c>
      <c r="AS973" s="1" t="n">
        <f aca="false">$A973^AS$541</f>
        <v>19467824935502000</v>
      </c>
      <c r="AT973" s="1" t="n">
        <f aca="false">$A973^AT$541</f>
        <v>1.40168339535614E+017</v>
      </c>
    </row>
    <row r="974" customFormat="false" ht="12.8" hidden="false" customHeight="false" outlineLevel="0" collapsed="false">
      <c r="A974" s="1" t="n">
        <f aca="false">A973+0.04</f>
        <v>7.23999999999997</v>
      </c>
      <c r="B974" s="1" t="n">
        <f aca="false">SIN(A974)</f>
        <v>0.817360578231155</v>
      </c>
      <c r="C974" s="1" t="n">
        <f aca="false">SUMPRODUCT($C$540:C$540,$Z974:Z974)</f>
        <v>0</v>
      </c>
      <c r="D974" s="1" t="n">
        <f aca="false">SUMPRODUCT($C$540:D$540,$Z974:AA974)</f>
        <v>7.23999999999997</v>
      </c>
      <c r="E974" s="1" t="n">
        <f aca="false">SUMPRODUCT($C$540:E$540,$Z974:AB974)</f>
        <v>7.23999999999997</v>
      </c>
      <c r="F974" s="1" t="n">
        <f aca="false">SUMPRODUCT($C$540:F$540,$Z974:AC974)</f>
        <v>-56.0105706666659</v>
      </c>
      <c r="G974" s="1" t="n">
        <f aca="false">SUMPRODUCT($C$540:G$540,$Z974:AD974)</f>
        <v>-56.0105706666659</v>
      </c>
      <c r="H974" s="1" t="n">
        <f aca="false">SUMPRODUCT($C$540:H$540,$Z974:AE974)</f>
        <v>109.761584982184</v>
      </c>
      <c r="I974" s="1" t="n">
        <f aca="false">SUMPRODUCT($C$540:I$540,$Z974:AF974)</f>
        <v>109.761584982184</v>
      </c>
      <c r="J974" s="1" t="n">
        <f aca="false">SUMPRODUCT($C$540:J$540,$Z974:AG974)</f>
        <v>-97.1283803973179</v>
      </c>
      <c r="K974" s="1" t="n">
        <f aca="false">SUMPRODUCT($C$540:K$540,$Z974:AH974)</f>
        <v>-97.1283803973179</v>
      </c>
      <c r="L974" s="1" t="n">
        <f aca="false">SUMPRODUCT($C$540:L$540,$Z974:AI974)</f>
        <v>53.4921119537443</v>
      </c>
      <c r="M974" s="1" t="n">
        <f aca="false">SUMPRODUCT($C$540:M$540,$Z974:AJ974)</f>
        <v>53.4921119537443</v>
      </c>
      <c r="N974" s="1" t="n">
        <f aca="false">SUMPRODUCT($C$540:N$540,$Z974:AK974)</f>
        <v>-18.2821127722645</v>
      </c>
      <c r="O974" s="1" t="n">
        <f aca="false">SUMPRODUCT($C$540:O$540,$Z974:AL974)</f>
        <v>-18.2821127722645</v>
      </c>
      <c r="P974" s="1" t="n">
        <f aca="false">SUMPRODUCT($C$540:P$540,$Z974:AM974)</f>
        <v>5.83476288156887</v>
      </c>
      <c r="Q974" s="1" t="n">
        <f aca="false">SUMPRODUCT($C$540:Q$540,$Z974:AN974)</f>
        <v>5.83476288156887</v>
      </c>
      <c r="R974" s="1" t="n">
        <f aca="false">SUMPRODUCT($C$540:R$540,$Z974:AO974)</f>
        <v>-0.184993029251922</v>
      </c>
      <c r="S974" s="1" t="n">
        <f aca="false">SUMPRODUCT($C$540:S$540,$Z974:AP974)</f>
        <v>-0.184993029251922</v>
      </c>
      <c r="T974" s="1" t="n">
        <f aca="false">SUMPRODUCT($C$540:T$540,$Z974:AQ974)</f>
        <v>0.975084755421009</v>
      </c>
      <c r="U974" s="1" t="n">
        <f aca="false">SUMPRODUCT($C$540:U$540,$Z974:AR974)</f>
        <v>0.975084755421009</v>
      </c>
      <c r="V974" s="1" t="n">
        <f aca="false">SUMPRODUCT($C$540:V$540,$Z974:AS974)</f>
        <v>0.797282143474017</v>
      </c>
      <c r="W974" s="1" t="n">
        <f aca="false">SUMPRODUCT($C$540:W$540,$Z974:AT974)</f>
        <v>0.797282143474017</v>
      </c>
      <c r="Z974" s="1" t="n">
        <f aca="false">$A974^Z$541</f>
        <v>1</v>
      </c>
      <c r="AA974" s="1" t="n">
        <f aca="false">$A974^AA$541</f>
        <v>7.23999999999997</v>
      </c>
      <c r="AB974" s="1" t="n">
        <f aca="false">$A974^AB$541</f>
        <v>52.4175999999996</v>
      </c>
      <c r="AC974" s="1" t="n">
        <f aca="false">$A974^AC$541</f>
        <v>379.503423999995</v>
      </c>
      <c r="AD974" s="1" t="n">
        <f aca="false">$A974^AD$541</f>
        <v>2747.60478975995</v>
      </c>
      <c r="AE974" s="1" t="n">
        <f aca="false">$A974^AE$541</f>
        <v>19892.658677862</v>
      </c>
      <c r="AF974" s="1" t="n">
        <f aca="false">$A974^AF$541</f>
        <v>144022.84882772</v>
      </c>
      <c r="AG974" s="1" t="n">
        <f aca="false">$A974^AG$541</f>
        <v>1042725.42551269</v>
      </c>
      <c r="AH974" s="1" t="n">
        <f aca="false">$A974^AH$541</f>
        <v>7549332.08071184</v>
      </c>
      <c r="AI974" s="1" t="n">
        <f aca="false">$A974^AI$541</f>
        <v>54657164.2643535</v>
      </c>
      <c r="AJ974" s="1" t="n">
        <f aca="false">$A974^AJ$541</f>
        <v>395717869.273917</v>
      </c>
      <c r="AK974" s="1" t="n">
        <f aca="false">$A974^AK$541</f>
        <v>2864997373.54315</v>
      </c>
      <c r="AL974" s="1" t="n">
        <f aca="false">$A974^AL$541</f>
        <v>20742580984.4523</v>
      </c>
      <c r="AM974" s="1" t="n">
        <f aca="false">$A974^AM$541</f>
        <v>150176286327.434</v>
      </c>
      <c r="AN974" s="1" t="n">
        <f aca="false">$A974^AN$541</f>
        <v>1087276313010.62</v>
      </c>
      <c r="AO974" s="1" t="n">
        <f aca="false">$A974^AO$541</f>
        <v>7871880506196.84</v>
      </c>
      <c r="AP974" s="1" t="n">
        <f aca="false">$A974^AP$541</f>
        <v>56992414864864.9</v>
      </c>
      <c r="AQ974" s="1" t="n">
        <f aca="false">$A974^AQ$541</f>
        <v>412625083621620</v>
      </c>
      <c r="AR974" s="1" t="n">
        <f aca="false">$A974^AR$541</f>
        <v>2987405605420517</v>
      </c>
      <c r="AS974" s="1" t="n">
        <f aca="false">$A974^AS$541</f>
        <v>21628816583244500</v>
      </c>
      <c r="AT974" s="1" t="n">
        <f aca="false">$A974^AT$541</f>
        <v>1.56592632062689E+017</v>
      </c>
    </row>
    <row r="975" customFormat="false" ht="12.8" hidden="false" customHeight="false" outlineLevel="0" collapsed="false">
      <c r="A975" s="1" t="n">
        <f aca="false">A974+0.04</f>
        <v>7.27999999999997</v>
      </c>
      <c r="B975" s="1" t="n">
        <f aca="false">SIN(A975)</f>
        <v>0.839745690048963</v>
      </c>
      <c r="C975" s="1" t="n">
        <f aca="false">SUMPRODUCT($C$540:C$540,$Z975:Z975)</f>
        <v>0</v>
      </c>
      <c r="D975" s="1" t="n">
        <f aca="false">SUMPRODUCT($C$540:D$540,$Z975:AA975)</f>
        <v>7.27999999999997</v>
      </c>
      <c r="E975" s="1" t="n">
        <f aca="false">SUMPRODUCT($C$540:E$540,$Z975:AB975)</f>
        <v>7.27999999999997</v>
      </c>
      <c r="F975" s="1" t="n">
        <f aca="false">SUMPRODUCT($C$540:F$540,$Z975:AC975)</f>
        <v>-57.0247253333325</v>
      </c>
      <c r="G975" s="1" t="n">
        <f aca="false">SUMPRODUCT($C$540:G$540,$Z975:AD975)</f>
        <v>-57.0247253333325</v>
      </c>
      <c r="H975" s="1" t="n">
        <f aca="false">SUMPRODUCT($C$540:H$540,$Z975:AE975)</f>
        <v>113.377652421971</v>
      </c>
      <c r="I975" s="1" t="n">
        <f aca="false">SUMPRODUCT($C$540:I$540,$Z975:AF975)</f>
        <v>113.377652421971</v>
      </c>
      <c r="J975" s="1" t="n">
        <f aca="false">SUMPRODUCT($C$540:J$540,$Z975:AG975)</f>
        <v>-101.647427988186</v>
      </c>
      <c r="K975" s="1" t="n">
        <f aca="false">SUMPRODUCT($C$540:K$540,$Z975:AH975)</f>
        <v>-101.647427988186</v>
      </c>
      <c r="L975" s="1" t="n">
        <f aca="false">SUMPRODUCT($C$540:L$540,$Z975:AI975)</f>
        <v>56.6301445341688</v>
      </c>
      <c r="M975" s="1" t="n">
        <f aca="false">SUMPRODUCT($C$540:M$540,$Z975:AJ975)</f>
        <v>56.6301445341688</v>
      </c>
      <c r="N975" s="1" t="n">
        <f aca="false">SUMPRODUCT($C$540:N$540,$Z975:AK975)</f>
        <v>-19.6285654619103</v>
      </c>
      <c r="O975" s="1" t="n">
        <f aca="false">SUMPRODUCT($C$540:O$540,$Z975:AL975)</f>
        <v>-19.6285654619103</v>
      </c>
      <c r="P975" s="1" t="n">
        <f aca="false">SUMPRODUCT($C$540:P$540,$Z975:AM975)</f>
        <v>6.2790602807574</v>
      </c>
      <c r="Q975" s="1" t="n">
        <f aca="false">SUMPRODUCT($C$540:Q$540,$Z975:AN975)</f>
        <v>6.2790602807574</v>
      </c>
      <c r="R975" s="1" t="n">
        <f aca="false">SUMPRODUCT($C$540:R$540,$Z975:AO975)</f>
        <v>-0.259333586672075</v>
      </c>
      <c r="S975" s="1" t="n">
        <f aca="false">SUMPRODUCT($C$540:S$540,$Z975:AP975)</f>
        <v>-0.259333586672075</v>
      </c>
      <c r="T975" s="1" t="n">
        <f aca="false">SUMPRODUCT($C$540:T$540,$Z975:AQ975)</f>
        <v>1.01465322782635</v>
      </c>
      <c r="U975" s="1" t="n">
        <f aca="false">SUMPRODUCT($C$540:U$540,$Z975:AR975)</f>
        <v>1.01465322782635</v>
      </c>
      <c r="V975" s="1" t="n">
        <f aca="false">SUMPRODUCT($C$540:V$540,$Z975:AS975)</f>
        <v>0.817228482827773</v>
      </c>
      <c r="W975" s="1" t="n">
        <f aca="false">SUMPRODUCT($C$540:W$540,$Z975:AT975)</f>
        <v>0.817228482827773</v>
      </c>
      <c r="Z975" s="1" t="n">
        <f aca="false">$A975^Z$541</f>
        <v>1</v>
      </c>
      <c r="AA975" s="1" t="n">
        <f aca="false">$A975^AA$541</f>
        <v>7.27999999999997</v>
      </c>
      <c r="AB975" s="1" t="n">
        <f aca="false">$A975^AB$541</f>
        <v>52.9983999999996</v>
      </c>
      <c r="AC975" s="1" t="n">
        <f aca="false">$A975^AC$541</f>
        <v>385.828351999995</v>
      </c>
      <c r="AD975" s="1" t="n">
        <f aca="false">$A975^AD$541</f>
        <v>2808.83040255995</v>
      </c>
      <c r="AE975" s="1" t="n">
        <f aca="false">$A975^AE$541</f>
        <v>20448.2853306364</v>
      </c>
      <c r="AF975" s="1" t="n">
        <f aca="false">$A975^AF$541</f>
        <v>148863.517207032</v>
      </c>
      <c r="AG975" s="1" t="n">
        <f aca="false">$A975^AG$541</f>
        <v>1083726.40526719</v>
      </c>
      <c r="AH975" s="1" t="n">
        <f aca="false">$A975^AH$541</f>
        <v>7889528.2303451</v>
      </c>
      <c r="AI975" s="1" t="n">
        <f aca="false">$A975^AI$541</f>
        <v>57435765.5169121</v>
      </c>
      <c r="AJ975" s="1" t="n">
        <f aca="false">$A975^AJ$541</f>
        <v>418132372.963118</v>
      </c>
      <c r="AK975" s="1" t="n">
        <f aca="false">$A975^AK$541</f>
        <v>3044003675.17149</v>
      </c>
      <c r="AL975" s="1" t="n">
        <f aca="false">$A975^AL$541</f>
        <v>22160346755.2484</v>
      </c>
      <c r="AM975" s="1" t="n">
        <f aca="false">$A975^AM$541</f>
        <v>161327324378.207</v>
      </c>
      <c r="AN975" s="1" t="n">
        <f aca="false">$A975^AN$541</f>
        <v>1174462921473.34</v>
      </c>
      <c r="AO975" s="1" t="n">
        <f aca="false">$A975^AO$541</f>
        <v>8550090068325.91</v>
      </c>
      <c r="AP975" s="1" t="n">
        <f aca="false">$A975^AP$541</f>
        <v>62244655697412.4</v>
      </c>
      <c r="AQ975" s="1" t="n">
        <f aca="false">$A975^AQ$541</f>
        <v>453141093477160</v>
      </c>
      <c r="AR975" s="1" t="n">
        <f aca="false">$A975^AR$541</f>
        <v>3298867160513711</v>
      </c>
      <c r="AS975" s="1" t="n">
        <f aca="false">$A975^AS$541</f>
        <v>24015752928539700</v>
      </c>
      <c r="AT975" s="1" t="n">
        <f aca="false">$A975^AT$541</f>
        <v>1.74834681319768E+017</v>
      </c>
    </row>
    <row r="976" customFormat="false" ht="12.8" hidden="false" customHeight="false" outlineLevel="0" collapsed="false">
      <c r="A976" s="1" t="n">
        <f aca="false">A975+0.04</f>
        <v>7.31999999999997</v>
      </c>
      <c r="B976" s="1" t="n">
        <f aca="false">SIN(A976)</f>
        <v>0.860787387898886</v>
      </c>
      <c r="C976" s="1" t="n">
        <f aca="false">SUMPRODUCT($C$540:C$540,$Z976:Z976)</f>
        <v>0</v>
      </c>
      <c r="D976" s="1" t="n">
        <f aca="false">SUMPRODUCT($C$540:D$540,$Z976:AA976)</f>
        <v>7.31999999999997</v>
      </c>
      <c r="E976" s="1" t="n">
        <f aca="false">SUMPRODUCT($C$540:E$540,$Z976:AB976)</f>
        <v>7.31999999999997</v>
      </c>
      <c r="F976" s="1" t="n">
        <f aca="false">SUMPRODUCT($C$540:F$540,$Z976:AC976)</f>
        <v>-58.0505279999992</v>
      </c>
      <c r="G976" s="1" t="n">
        <f aca="false">SUMPRODUCT($C$540:G$540,$Z976:AD976)</f>
        <v>-58.0505279999992</v>
      </c>
      <c r="H976" s="1" t="n">
        <f aca="false">SUMPRODUCT($C$540:H$540,$Z976:AE976)</f>
        <v>117.084960975357</v>
      </c>
      <c r="I976" s="1" t="n">
        <f aca="false">SUMPRODUCT($C$540:I$540,$Z976:AF976)</f>
        <v>117.084960975357</v>
      </c>
      <c r="J976" s="1" t="n">
        <f aca="false">SUMPRODUCT($C$540:J$540,$Z976:AG976)</f>
        <v>-106.347891988287</v>
      </c>
      <c r="K976" s="1" t="n">
        <f aca="false">SUMPRODUCT($C$540:K$540,$Z976:AH976)</f>
        <v>-106.347891988287</v>
      </c>
      <c r="L976" s="1" t="n">
        <f aca="false">SUMPRODUCT($C$540:L$540,$Z976:AI976)</f>
        <v>59.9308371872556</v>
      </c>
      <c r="M976" s="1" t="n">
        <f aca="false">SUMPRODUCT($C$540:M$540,$Z976:AJ976)</f>
        <v>59.9308371872556</v>
      </c>
      <c r="N976" s="1" t="n">
        <f aca="false">SUMPRODUCT($C$540:N$540,$Z976:AK976)</f>
        <v>-21.0656480688855</v>
      </c>
      <c r="O976" s="1" t="n">
        <f aca="false">SUMPRODUCT($C$540:O$540,$Z976:AL976)</f>
        <v>-21.0656480688855</v>
      </c>
      <c r="P976" s="1" t="n">
        <f aca="false">SUMPRODUCT($C$540:P$540,$Z976:AM976)</f>
        <v>6.75477546693897</v>
      </c>
      <c r="Q976" s="1" t="n">
        <f aca="false">SUMPRODUCT($C$540:Q$540,$Z976:AN976)</f>
        <v>6.75477546693897</v>
      </c>
      <c r="R976" s="1" t="n">
        <f aca="false">SUMPRODUCT($C$540:R$540,$Z976:AO976)</f>
        <v>-0.343724828613159</v>
      </c>
      <c r="S976" s="1" t="n">
        <f aca="false">SUMPRODUCT($C$540:S$540,$Z976:AP976)</f>
        <v>-0.343724828613159</v>
      </c>
      <c r="T976" s="1" t="n">
        <f aca="false">SUMPRODUCT($C$540:T$540,$Z976:AQ976)</f>
        <v>1.05463797372651</v>
      </c>
      <c r="U976" s="1" t="n">
        <f aca="false">SUMPRODUCT($C$540:U$540,$Z976:AR976)</f>
        <v>1.05463797372651</v>
      </c>
      <c r="V976" s="1" t="n">
        <f aca="false">SUMPRODUCT($C$540:V$540,$Z976:AS976)</f>
        <v>0.835551321620998</v>
      </c>
      <c r="W976" s="1" t="n">
        <f aca="false">SUMPRODUCT($C$540:W$540,$Z976:AT976)</f>
        <v>0.835551321620998</v>
      </c>
      <c r="Z976" s="1" t="n">
        <f aca="false">$A976^Z$541</f>
        <v>1</v>
      </c>
      <c r="AA976" s="1" t="n">
        <f aca="false">$A976^AA$541</f>
        <v>7.31999999999997</v>
      </c>
      <c r="AB976" s="1" t="n">
        <f aca="false">$A976^AB$541</f>
        <v>53.5823999999996</v>
      </c>
      <c r="AC976" s="1" t="n">
        <f aca="false">$A976^AC$541</f>
        <v>392.223167999995</v>
      </c>
      <c r="AD976" s="1" t="n">
        <f aca="false">$A976^AD$541</f>
        <v>2871.07358975995</v>
      </c>
      <c r="AE976" s="1" t="n">
        <f aca="false">$A976^AE$541</f>
        <v>21016.2586770428</v>
      </c>
      <c r="AF976" s="1" t="n">
        <f aca="false">$A976^AF$541</f>
        <v>153839.013515952</v>
      </c>
      <c r="AG976" s="1" t="n">
        <f aca="false">$A976^AG$541</f>
        <v>1126101.57893677</v>
      </c>
      <c r="AH976" s="1" t="n">
        <f aca="false">$A976^AH$541</f>
        <v>8243063.5578171</v>
      </c>
      <c r="AI976" s="1" t="n">
        <f aca="false">$A976^AI$541</f>
        <v>60339225.2432209</v>
      </c>
      <c r="AJ976" s="1" t="n">
        <f aca="false">$A976^AJ$541</f>
        <v>441683128.780375</v>
      </c>
      <c r="AK976" s="1" t="n">
        <f aca="false">$A976^AK$541</f>
        <v>3233120502.67233</v>
      </c>
      <c r="AL976" s="1" t="n">
        <f aca="false">$A976^AL$541</f>
        <v>23666442079.5614</v>
      </c>
      <c r="AM976" s="1" t="n">
        <f aca="false">$A976^AM$541</f>
        <v>173238356022.389</v>
      </c>
      <c r="AN976" s="1" t="n">
        <f aca="false">$A976^AN$541</f>
        <v>1268104766083.88</v>
      </c>
      <c r="AO976" s="1" t="n">
        <f aca="false">$A976^AO$541</f>
        <v>9282526887733.95</v>
      </c>
      <c r="AP976" s="1" t="n">
        <f aca="false">$A976^AP$541</f>
        <v>67948096818212.2</v>
      </c>
      <c r="AQ976" s="1" t="n">
        <f aca="false">$A976^AQ$541</f>
        <v>497380068709311</v>
      </c>
      <c r="AR976" s="1" t="n">
        <f aca="false">$A976^AR$541</f>
        <v>3640822102952140</v>
      </c>
      <c r="AS976" s="1" t="n">
        <f aca="false">$A976^AS$541</f>
        <v>26650817793609600</v>
      </c>
      <c r="AT976" s="1" t="n">
        <f aca="false">$A976^AT$541</f>
        <v>1.95083986249221E+017</v>
      </c>
    </row>
    <row r="977" customFormat="false" ht="12.8" hidden="false" customHeight="false" outlineLevel="0" collapsed="false">
      <c r="A977" s="1" t="n">
        <f aca="false">A976+0.04</f>
        <v>7.35999999999997</v>
      </c>
      <c r="B977" s="1" t="n">
        <f aca="false">SIN(A977)</f>
        <v>0.88045200955302</v>
      </c>
      <c r="C977" s="1" t="n">
        <f aca="false">SUMPRODUCT($C$540:C$540,$Z977:Z977)</f>
        <v>0</v>
      </c>
      <c r="D977" s="1" t="n">
        <f aca="false">SUMPRODUCT($C$540:D$540,$Z977:AA977)</f>
        <v>7.35999999999997</v>
      </c>
      <c r="E977" s="1" t="n">
        <f aca="false">SUMPRODUCT($C$540:E$540,$Z977:AB977)</f>
        <v>7.35999999999997</v>
      </c>
      <c r="F977" s="1" t="n">
        <f aca="false">SUMPRODUCT($C$540:F$540,$Z977:AC977)</f>
        <v>-59.0880426666659</v>
      </c>
      <c r="G977" s="1" t="n">
        <f aca="false">SUMPRODUCT($C$540:G$540,$Z977:AD977)</f>
        <v>-59.0880426666659</v>
      </c>
      <c r="H977" s="1" t="n">
        <f aca="false">SUMPRODUCT($C$540:H$540,$Z977:AE977)</f>
        <v>120.885151935144</v>
      </c>
      <c r="I977" s="1" t="n">
        <f aca="false">SUMPRODUCT($C$540:I$540,$Z977:AF977)</f>
        <v>120.885151935144</v>
      </c>
      <c r="J977" s="1" t="n">
        <f aca="false">SUMPRODUCT($C$540:J$540,$Z977:AG977)</f>
        <v>-111.235704310144</v>
      </c>
      <c r="K977" s="1" t="n">
        <f aca="false">SUMPRODUCT($C$540:K$540,$Z977:AH977)</f>
        <v>-111.235704310144</v>
      </c>
      <c r="L977" s="1" t="n">
        <f aca="false">SUMPRODUCT($C$540:L$540,$Z977:AI977)</f>
        <v>63.4017114463091</v>
      </c>
      <c r="M977" s="1" t="n">
        <f aca="false">SUMPRODUCT($C$540:M$540,$Z977:AJ977)</f>
        <v>63.4017114463091</v>
      </c>
      <c r="N977" s="1" t="n">
        <f aca="false">SUMPRODUCT($C$540:N$540,$Z977:AK977)</f>
        <v>-22.5986427042428</v>
      </c>
      <c r="O977" s="1" t="n">
        <f aca="false">SUMPRODUCT($C$540:O$540,$Z977:AL977)</f>
        <v>-22.5986427042428</v>
      </c>
      <c r="P977" s="1" t="n">
        <f aca="false">SUMPRODUCT($C$540:P$540,$Z977:AM977)</f>
        <v>7.26420847648607</v>
      </c>
      <c r="Q977" s="1" t="n">
        <f aca="false">SUMPRODUCT($C$540:Q$540,$Z977:AN977)</f>
        <v>7.26420847648607</v>
      </c>
      <c r="R977" s="1" t="n">
        <f aca="false">SUMPRODUCT($C$540:R$540,$Z977:AO977)</f>
        <v>-0.43892820598819</v>
      </c>
      <c r="S977" s="1" t="n">
        <f aca="false">SUMPRODUCT($C$540:S$540,$Z977:AP977)</f>
        <v>-0.43892820598819</v>
      </c>
      <c r="T977" s="1" t="n">
        <f aca="false">SUMPRODUCT($C$540:T$540,$Z977:AQ977)</f>
        <v>1.09517412061091</v>
      </c>
      <c r="U977" s="1" t="n">
        <f aca="false">SUMPRODUCT($C$540:U$540,$Z977:AR977)</f>
        <v>1.09517412061091</v>
      </c>
      <c r="V977" s="1" t="n">
        <f aca="false">SUMPRODUCT($C$540:V$540,$Z977:AS977)</f>
        <v>0.852186666251428</v>
      </c>
      <c r="W977" s="1" t="n">
        <f aca="false">SUMPRODUCT($C$540:W$540,$Z977:AT977)</f>
        <v>0.852186666251428</v>
      </c>
      <c r="Z977" s="1" t="n">
        <f aca="false">$A977^Z$541</f>
        <v>1</v>
      </c>
      <c r="AA977" s="1" t="n">
        <f aca="false">$A977^AA$541</f>
        <v>7.35999999999997</v>
      </c>
      <c r="AB977" s="1" t="n">
        <f aca="false">$A977^AB$541</f>
        <v>54.1695999999996</v>
      </c>
      <c r="AC977" s="1" t="n">
        <f aca="false">$A977^AC$541</f>
        <v>398.688255999995</v>
      </c>
      <c r="AD977" s="1" t="n">
        <f aca="false">$A977^AD$541</f>
        <v>2934.34556415995</v>
      </c>
      <c r="AE977" s="1" t="n">
        <f aca="false">$A977^AE$541</f>
        <v>21596.7833522172</v>
      </c>
      <c r="AF977" s="1" t="n">
        <f aca="false">$A977^AF$541</f>
        <v>158952.325472318</v>
      </c>
      <c r="AG977" s="1" t="n">
        <f aca="false">$A977^AG$541</f>
        <v>1169889.11547625</v>
      </c>
      <c r="AH977" s="1" t="n">
        <f aca="false">$A977^AH$541</f>
        <v>8610383.88990518</v>
      </c>
      <c r="AI977" s="1" t="n">
        <f aca="false">$A977^AI$541</f>
        <v>63372425.4297019</v>
      </c>
      <c r="AJ977" s="1" t="n">
        <f aca="false">$A977^AJ$541</f>
        <v>466421051.162604</v>
      </c>
      <c r="AK977" s="1" t="n">
        <f aca="false">$A977^AK$541</f>
        <v>3432858936.55675</v>
      </c>
      <c r="AL977" s="1" t="n">
        <f aca="false">$A977^AL$541</f>
        <v>25265841773.0576</v>
      </c>
      <c r="AM977" s="1" t="n">
        <f aca="false">$A977^AM$541</f>
        <v>185956595449.703</v>
      </c>
      <c r="AN977" s="1" t="n">
        <f aca="false">$A977^AN$541</f>
        <v>1368640542509.81</v>
      </c>
      <c r="AO977" s="1" t="n">
        <f aca="false">$A977^AO$541</f>
        <v>10073194392872.1</v>
      </c>
      <c r="AP977" s="1" t="n">
        <f aca="false">$A977^AP$541</f>
        <v>74138710731538.7</v>
      </c>
      <c r="AQ977" s="1" t="n">
        <f aca="false">$A977^AQ$541</f>
        <v>545660910984122</v>
      </c>
      <c r="AR977" s="1" t="n">
        <f aca="false">$A977^AR$541</f>
        <v>4016064304843120</v>
      </c>
      <c r="AS977" s="1" t="n">
        <f aca="false">$A977^AS$541</f>
        <v>29558233283645300</v>
      </c>
      <c r="AT977" s="1" t="n">
        <f aca="false">$A977^AT$541</f>
        <v>2.17548596967628E+017</v>
      </c>
    </row>
    <row r="978" customFormat="false" ht="12.8" hidden="false" customHeight="false" outlineLevel="0" collapsed="false">
      <c r="A978" s="1" t="n">
        <f aca="false">A977+0.04</f>
        <v>7.39999999999997</v>
      </c>
      <c r="B978" s="1" t="n">
        <f aca="false">SIN(A978)</f>
        <v>0.898708095811613</v>
      </c>
      <c r="C978" s="1" t="n">
        <f aca="false">SUMPRODUCT($C$540:C$540,$Z978:Z978)</f>
        <v>0</v>
      </c>
      <c r="D978" s="1" t="n">
        <f aca="false">SUMPRODUCT($C$540:D$540,$Z978:AA978)</f>
        <v>7.39999999999997</v>
      </c>
      <c r="E978" s="1" t="n">
        <f aca="false">SUMPRODUCT($C$540:E$540,$Z978:AB978)</f>
        <v>7.39999999999997</v>
      </c>
      <c r="F978" s="1" t="n">
        <f aca="false">SUMPRODUCT($C$540:F$540,$Z978:AC978)</f>
        <v>-60.1373333333325</v>
      </c>
      <c r="G978" s="1" t="n">
        <f aca="false">SUMPRODUCT($C$540:G$540,$Z978:AD978)</f>
        <v>-60.1373333333325</v>
      </c>
      <c r="H978" s="1" t="n">
        <f aca="false">SUMPRODUCT($C$540:H$540,$Z978:AE978)</f>
        <v>124.77988533333</v>
      </c>
      <c r="I978" s="1" t="n">
        <f aca="false">SUMPRODUCT($C$540:I$540,$Z978:AF978)</f>
        <v>124.77988533333</v>
      </c>
      <c r="J978" s="1" t="n">
        <f aca="false">SUMPRODUCT($C$540:J$540,$Z978:AG978)</f>
        <v>-116.316945480631</v>
      </c>
      <c r="K978" s="1" t="n">
        <f aca="false">SUMPRODUCT($C$540:K$540,$Z978:AH978)</f>
        <v>-116.316945480631</v>
      </c>
      <c r="L978" s="1" t="n">
        <f aca="false">SUMPRODUCT($C$540:L$540,$Z978:AI978)</f>
        <v>67.0505886217637</v>
      </c>
      <c r="M978" s="1" t="n">
        <f aca="false">SUMPRODUCT($C$540:M$540,$Z978:AJ978)</f>
        <v>67.0505886217637</v>
      </c>
      <c r="N978" s="1" t="n">
        <f aca="false">SUMPRODUCT($C$540:N$540,$Z978:AK978)</f>
        <v>-24.2331038095731</v>
      </c>
      <c r="O978" s="1" t="n">
        <f aca="false">SUMPRODUCT($C$540:O$540,$Z978:AL978)</f>
        <v>-24.2331038095731</v>
      </c>
      <c r="P978" s="1" t="n">
        <f aca="false">SUMPRODUCT($C$540:P$540,$Z978:AM978)</f>
        <v>7.80981284132408</v>
      </c>
      <c r="Q978" s="1" t="n">
        <f aca="false">SUMPRODUCT($C$540:Q$540,$Z978:AN978)</f>
        <v>7.80981284132408</v>
      </c>
      <c r="R978" s="1" t="n">
        <f aca="false">SUMPRODUCT($C$540:R$540,$Z978:AO978)</f>
        <v>-0.545759138690751</v>
      </c>
      <c r="S978" s="1" t="n">
        <f aca="false">SUMPRODUCT($C$540:S$540,$Z978:AP978)</f>
        <v>-0.545759138690751</v>
      </c>
      <c r="T978" s="1" t="n">
        <f aca="false">SUMPRODUCT($C$540:T$540,$Z978:AQ978)</f>
        <v>1.13641410257987</v>
      </c>
      <c r="U978" s="1" t="n">
        <f aca="false">SUMPRODUCT($C$540:U$540,$Z978:AR978)</f>
        <v>1.13641410257987</v>
      </c>
      <c r="V978" s="1" t="n">
        <f aca="false">SUMPRODUCT($C$540:V$540,$Z978:AS978)</f>
        <v>0.867069638568236</v>
      </c>
      <c r="W978" s="1" t="n">
        <f aca="false">SUMPRODUCT($C$540:W$540,$Z978:AT978)</f>
        <v>0.867069638568236</v>
      </c>
      <c r="Z978" s="1" t="n">
        <f aca="false">$A978^Z$541</f>
        <v>1</v>
      </c>
      <c r="AA978" s="1" t="n">
        <f aca="false">$A978^AA$541</f>
        <v>7.39999999999997</v>
      </c>
      <c r="AB978" s="1" t="n">
        <f aca="false">$A978^AB$541</f>
        <v>54.7599999999995</v>
      </c>
      <c r="AC978" s="1" t="n">
        <f aca="false">$A978^AC$541</f>
        <v>405.223999999995</v>
      </c>
      <c r="AD978" s="1" t="n">
        <f aca="false">$A978^AD$541</f>
        <v>2998.65759999995</v>
      </c>
      <c r="AE978" s="1" t="n">
        <f aca="false">$A978^AE$541</f>
        <v>22190.0662399995</v>
      </c>
      <c r="AF978" s="1" t="n">
        <f aca="false">$A978^AF$541</f>
        <v>164206.490175996</v>
      </c>
      <c r="AG978" s="1" t="n">
        <f aca="false">$A978^AG$541</f>
        <v>1215128.02730236</v>
      </c>
      <c r="AH978" s="1" t="n">
        <f aca="false">$A978^AH$541</f>
        <v>8991947.40203746</v>
      </c>
      <c r="AI978" s="1" t="n">
        <f aca="false">$A978^AI$541</f>
        <v>66540410.7750769</v>
      </c>
      <c r="AJ978" s="1" t="n">
        <f aca="false">$A978^AJ$541</f>
        <v>492399039.735567</v>
      </c>
      <c r="AK978" s="1" t="n">
        <f aca="false">$A978^AK$541</f>
        <v>3643752894.04318</v>
      </c>
      <c r="AL978" s="1" t="n">
        <f aca="false">$A978^AL$541</f>
        <v>26963771415.9194</v>
      </c>
      <c r="AM978" s="1" t="n">
        <f aca="false">$A978^AM$541</f>
        <v>199531908477.803</v>
      </c>
      <c r="AN978" s="1" t="n">
        <f aca="false">$A978^AN$541</f>
        <v>1476536122735.74</v>
      </c>
      <c r="AO978" s="1" t="n">
        <f aca="false">$A978^AO$541</f>
        <v>10926367308244.4</v>
      </c>
      <c r="AP978" s="1" t="n">
        <f aca="false">$A978^AP$541</f>
        <v>80855118081008.3</v>
      </c>
      <c r="AQ978" s="1" t="n">
        <f aca="false">$A978^AQ$541</f>
        <v>598327873799459</v>
      </c>
      <c r="AR978" s="1" t="n">
        <f aca="false">$A978^AR$541</f>
        <v>4427626266115975</v>
      </c>
      <c r="AS978" s="1" t="n">
        <f aca="false">$A978^AS$541</f>
        <v>32764434369258100</v>
      </c>
      <c r="AT978" s="1" t="n">
        <f aca="false">$A978^AT$541</f>
        <v>2.42456814332509E+017</v>
      </c>
    </row>
    <row r="979" customFormat="false" ht="12.8" hidden="false" customHeight="false" outlineLevel="0" collapsed="false">
      <c r="A979" s="1" t="n">
        <f aca="false">A978+0.04</f>
        <v>7.43999999999997</v>
      </c>
      <c r="B979" s="1" t="n">
        <f aca="false">SIN(A979)</f>
        <v>0.915526440831077</v>
      </c>
      <c r="C979" s="1" t="n">
        <f aca="false">SUMPRODUCT($C$540:C$540,$Z979:Z979)</f>
        <v>0</v>
      </c>
      <c r="D979" s="1" t="n">
        <f aca="false">SUMPRODUCT($C$540:D$540,$Z979:AA979)</f>
        <v>7.43999999999997</v>
      </c>
      <c r="E979" s="1" t="n">
        <f aca="false">SUMPRODUCT($C$540:E$540,$Z979:AB979)</f>
        <v>7.43999999999997</v>
      </c>
      <c r="F979" s="1" t="n">
        <f aca="false">SUMPRODUCT($C$540:F$540,$Z979:AC979)</f>
        <v>-61.1984639999992</v>
      </c>
      <c r="G979" s="1" t="n">
        <f aca="false">SUMPRODUCT($C$540:G$540,$Z979:AD979)</f>
        <v>-61.1984639999992</v>
      </c>
      <c r="H979" s="1" t="n">
        <f aca="false">SUMPRODUCT($C$540:H$540,$Z979:AE979)</f>
        <v>128.770840043517</v>
      </c>
      <c r="I979" s="1" t="n">
        <f aca="false">SUMPRODUCT($C$540:I$540,$Z979:AF979)</f>
        <v>128.770840043517</v>
      </c>
      <c r="J979" s="1" t="n">
        <f aca="false">SUMPRODUCT($C$540:J$540,$Z979:AG979)</f>
        <v>-121.597847297033</v>
      </c>
      <c r="K979" s="1" t="n">
        <f aca="false">SUMPRODUCT($C$540:K$540,$Z979:AH979)</f>
        <v>-121.597847297033</v>
      </c>
      <c r="L979" s="1" t="n">
        <f aca="false">SUMPRODUCT($C$540:L$540,$Z979:AI979)</f>
        <v>70.8855995303803</v>
      </c>
      <c r="M979" s="1" t="n">
        <f aca="false">SUMPRODUCT($C$540:M$540,$Z979:AJ979)</f>
        <v>70.8855995303803</v>
      </c>
      <c r="N979" s="1" t="n">
        <f aca="false">SUMPRODUCT($C$540:N$540,$Z979:AK979)</f>
        <v>-25.9748706723997</v>
      </c>
      <c r="O979" s="1" t="n">
        <f aca="false">SUMPRODUCT($C$540:O$540,$Z979:AL979)</f>
        <v>-25.9748706723997</v>
      </c>
      <c r="P979" s="1" t="n">
        <f aca="false">SUMPRODUCT($C$540:P$540,$Z979:AM979)</f>
        <v>8.39420447770641</v>
      </c>
      <c r="Q979" s="1" t="n">
        <f aca="false">SUMPRODUCT($C$540:Q$540,$Z979:AN979)</f>
        <v>8.39420447770641</v>
      </c>
      <c r="R979" s="1" t="n">
        <f aca="false">SUMPRODUCT($C$540:R$540,$Z979:AO979)</f>
        <v>-0.665090942431208</v>
      </c>
      <c r="S979" s="1" t="n">
        <f aca="false">SUMPRODUCT($C$540:S$540,$Z979:AP979)</f>
        <v>-0.665090942431208</v>
      </c>
      <c r="T979" s="1" t="n">
        <f aca="false">SUMPRODUCT($C$540:T$540,$Z979:AQ979)</f>
        <v>1.17852896553984</v>
      </c>
      <c r="U979" s="1" t="n">
        <f aca="false">SUMPRODUCT($C$540:U$540,$Z979:AR979)</f>
        <v>1.17852896553984</v>
      </c>
      <c r="V979" s="1" t="n">
        <f aca="false">SUMPRODUCT($C$540:V$540,$Z979:AS979)</f>
        <v>0.880134231803393</v>
      </c>
      <c r="W979" s="1" t="n">
        <f aca="false">SUMPRODUCT($C$540:W$540,$Z979:AT979)</f>
        <v>0.880134231803393</v>
      </c>
      <c r="Z979" s="1" t="n">
        <f aca="false">$A979^Z$541</f>
        <v>1</v>
      </c>
      <c r="AA979" s="1" t="n">
        <f aca="false">$A979^AA$541</f>
        <v>7.43999999999997</v>
      </c>
      <c r="AB979" s="1" t="n">
        <f aca="false">$A979^AB$541</f>
        <v>55.3535999999995</v>
      </c>
      <c r="AC979" s="1" t="n">
        <f aca="false">$A979^AC$541</f>
        <v>411.830783999995</v>
      </c>
      <c r="AD979" s="1" t="n">
        <f aca="false">$A979^AD$541</f>
        <v>3064.02103295995</v>
      </c>
      <c r="AE979" s="1" t="n">
        <f aca="false">$A979^AE$541</f>
        <v>22796.3164852219</v>
      </c>
      <c r="AF979" s="1" t="n">
        <f aca="false">$A979^AF$541</f>
        <v>169604.59465005</v>
      </c>
      <c r="AG979" s="1" t="n">
        <f aca="false">$A979^AG$541</f>
        <v>1261858.18419637</v>
      </c>
      <c r="AH979" s="1" t="n">
        <f aca="false">$A979^AH$541</f>
        <v>9388224.89042096</v>
      </c>
      <c r="AI979" s="1" t="n">
        <f aca="false">$A979^AI$541</f>
        <v>69848393.1847316</v>
      </c>
      <c r="AJ979" s="1" t="n">
        <f aca="false">$A979^AJ$541</f>
        <v>519672045.294401</v>
      </c>
      <c r="AK979" s="1" t="n">
        <f aca="false">$A979^AK$541</f>
        <v>3866360016.99033</v>
      </c>
      <c r="AL979" s="1" t="n">
        <f aca="false">$A979^AL$541</f>
        <v>28765718526.4079</v>
      </c>
      <c r="AM979" s="1" t="n">
        <f aca="false">$A979^AM$541</f>
        <v>214016945836.474</v>
      </c>
      <c r="AN979" s="1" t="n">
        <f aca="false">$A979^AN$541</f>
        <v>1592286077023.36</v>
      </c>
      <c r="AO979" s="1" t="n">
        <f aca="false">$A979^AO$541</f>
        <v>11846608413053.8</v>
      </c>
      <c r="AP979" s="1" t="n">
        <f aca="false">$A979^AP$541</f>
        <v>88138766593119.6</v>
      </c>
      <c r="AQ979" s="1" t="n">
        <f aca="false">$A979^AQ$541</f>
        <v>655752423452807</v>
      </c>
      <c r="AR979" s="1" t="n">
        <f aca="false">$A979^AR$541</f>
        <v>4878798030488863</v>
      </c>
      <c r="AS979" s="1" t="n">
        <f aca="false">$A979^AS$541</f>
        <v>36298257346837000</v>
      </c>
      <c r="AT979" s="1" t="n">
        <f aca="false">$A979^AT$541</f>
        <v>2.70059034660466E+017</v>
      </c>
    </row>
    <row r="980" customFormat="false" ht="12.8" hidden="false" customHeight="false" outlineLevel="0" collapsed="false">
      <c r="A980" s="1" t="n">
        <f aca="false">A979+0.04</f>
        <v>7.47999999999997</v>
      </c>
      <c r="B980" s="1" t="n">
        <f aca="false">SIN(A980)</f>
        <v>0.930880138847102</v>
      </c>
      <c r="C980" s="1" t="n">
        <f aca="false">SUMPRODUCT($C$540:C$540,$Z980:Z980)</f>
        <v>0</v>
      </c>
      <c r="D980" s="1" t="n">
        <f aca="false">SUMPRODUCT($C$540:D$540,$Z980:AA980)</f>
        <v>7.47999999999997</v>
      </c>
      <c r="E980" s="1" t="n">
        <f aca="false">SUMPRODUCT($C$540:E$540,$Z980:AB980)</f>
        <v>7.47999999999997</v>
      </c>
      <c r="F980" s="1" t="n">
        <f aca="false">SUMPRODUCT($C$540:F$540,$Z980:AC980)</f>
        <v>-62.2714986666658</v>
      </c>
      <c r="G980" s="1" t="n">
        <f aca="false">SUMPRODUCT($C$540:G$540,$Z980:AD980)</f>
        <v>-62.2714986666658</v>
      </c>
      <c r="H980" s="1" t="n">
        <f aca="false">SUMPRODUCT($C$540:H$540,$Z980:AE980)</f>
        <v>132.859713883304</v>
      </c>
      <c r="I980" s="1" t="n">
        <f aca="false">SUMPRODUCT($C$540:I$540,$Z980:AF980)</f>
        <v>132.859713883304</v>
      </c>
      <c r="J980" s="1" t="n">
        <f aca="false">SUMPRODUCT($C$540:J$540,$Z980:AG980)</f>
        <v>-127.084795513261</v>
      </c>
      <c r="K980" s="1" t="n">
        <f aca="false">SUMPRODUCT($C$540:K$540,$Z980:AH980)</f>
        <v>-127.084795513261</v>
      </c>
      <c r="L980" s="1" t="n">
        <f aca="false">SUMPRODUCT($C$540:L$540,$Z980:AI980)</f>
        <v>74.915194466481</v>
      </c>
      <c r="M980" s="1" t="n">
        <f aca="false">SUMPRODUCT($C$540:M$540,$Z980:AJ980)</f>
        <v>74.915194466481</v>
      </c>
      <c r="N980" s="1" t="n">
        <f aca="false">SUMPRODUCT($C$540:N$540,$Z980:AK980)</f>
        <v>-27.8300804368142</v>
      </c>
      <c r="O980" s="1" t="n">
        <f aca="false">SUMPRODUCT($C$540:O$540,$Z980:AL980)</f>
        <v>-27.8300804368142</v>
      </c>
      <c r="P980" s="1" t="n">
        <f aca="false">SUMPRODUCT($C$540:P$540,$Z980:AM980)</f>
        <v>9.02017103080936</v>
      </c>
      <c r="Q980" s="1" t="n">
        <f aca="false">SUMPRODUCT($C$540:Q$540,$Z980:AN980)</f>
        <v>9.02017103080936</v>
      </c>
      <c r="R980" s="1" t="n">
        <f aca="false">SUMPRODUCT($C$540:R$540,$Z980:AO980)</f>
        <v>-0.797859015448307</v>
      </c>
      <c r="S980" s="1" t="n">
        <f aca="false">SUMPRODUCT($C$540:S$540,$Z980:AP980)</f>
        <v>-0.797859015448307</v>
      </c>
      <c r="T980" s="1" t="n">
        <f aca="false">SUMPRODUCT($C$540:T$540,$Z980:AQ980)</f>
        <v>1.22170976506688</v>
      </c>
      <c r="U980" s="1" t="n">
        <f aca="false">SUMPRODUCT($C$540:U$540,$Z980:AR980)</f>
        <v>1.22170976506688</v>
      </c>
      <c r="V980" s="1" t="n">
        <f aca="false">SUMPRODUCT($C$540:V$540,$Z980:AS980)</f>
        <v>0.891313036712094</v>
      </c>
      <c r="W980" s="1" t="n">
        <f aca="false">SUMPRODUCT($C$540:W$540,$Z980:AT980)</f>
        <v>0.891313036712094</v>
      </c>
      <c r="Z980" s="1" t="n">
        <f aca="false">$A980^Z$541</f>
        <v>1</v>
      </c>
      <c r="AA980" s="1" t="n">
        <f aca="false">$A980^AA$541</f>
        <v>7.47999999999997</v>
      </c>
      <c r="AB980" s="1" t="n">
        <f aca="false">$A980^AB$541</f>
        <v>55.9503999999995</v>
      </c>
      <c r="AC980" s="1" t="n">
        <f aca="false">$A980^AC$541</f>
        <v>418.508991999995</v>
      </c>
      <c r="AD980" s="1" t="n">
        <f aca="false">$A980^AD$541</f>
        <v>3130.44726015995</v>
      </c>
      <c r="AE980" s="1" t="n">
        <f aca="false">$A980^AE$541</f>
        <v>23415.7455059963</v>
      </c>
      <c r="AF980" s="1" t="n">
        <f aca="false">$A980^AF$541</f>
        <v>175149.776384852</v>
      </c>
      <c r="AG980" s="1" t="n">
        <f aca="false">$A980^AG$541</f>
        <v>1310120.32735869</v>
      </c>
      <c r="AH980" s="1" t="n">
        <f aca="false">$A980^AH$541</f>
        <v>9799700.04864293</v>
      </c>
      <c r="AI980" s="1" t="n">
        <f aca="false">$A980^AI$541</f>
        <v>73301756.3638488</v>
      </c>
      <c r="AJ980" s="1" t="n">
        <f aca="false">$A980^AJ$541</f>
        <v>548297137.601587</v>
      </c>
      <c r="AK980" s="1" t="n">
        <f aca="false">$A980^AK$541</f>
        <v>4101262589.25985</v>
      </c>
      <c r="AL980" s="1" t="n">
        <f aca="false">$A980^AL$541</f>
        <v>30677444167.6636</v>
      </c>
      <c r="AM980" s="1" t="n">
        <f aca="false">$A980^AM$541</f>
        <v>229467282374.123</v>
      </c>
      <c r="AN980" s="1" t="n">
        <f aca="false">$A980^AN$541</f>
        <v>1716415272158.43</v>
      </c>
      <c r="AO980" s="1" t="n">
        <f aca="false">$A980^AO$541</f>
        <v>12838786235745</v>
      </c>
      <c r="AP980" s="1" t="n">
        <f aca="false">$A980^AP$541</f>
        <v>96034121043372.2</v>
      </c>
      <c r="AQ980" s="1" t="n">
        <f aca="false">$A980^AQ$541</f>
        <v>718335225404421</v>
      </c>
      <c r="AR980" s="1" t="n">
        <f aca="false">$A980^AR$541</f>
        <v>5373147486025050</v>
      </c>
      <c r="AS980" s="1" t="n">
        <f aca="false">$A980^AS$541</f>
        <v>40191143195467200</v>
      </c>
      <c r="AT980" s="1" t="n">
        <f aca="false">$A980^AT$541</f>
        <v>3.00629751102094E+017</v>
      </c>
    </row>
    <row r="981" customFormat="false" ht="12.8" hidden="false" customHeight="false" outlineLevel="0" collapsed="false">
      <c r="A981" s="1" t="n">
        <f aca="false">A980+0.04</f>
        <v>7.51999999999997</v>
      </c>
      <c r="B981" s="1" t="n">
        <f aca="false">SIN(A981)</f>
        <v>0.944744627218144</v>
      </c>
      <c r="C981" s="1" t="n">
        <f aca="false">SUMPRODUCT($C$540:C$540,$Z981:Z981)</f>
        <v>0</v>
      </c>
      <c r="D981" s="1" t="n">
        <f aca="false">SUMPRODUCT($C$540:D$540,$Z981:AA981)</f>
        <v>7.51999999999997</v>
      </c>
      <c r="E981" s="1" t="n">
        <f aca="false">SUMPRODUCT($C$540:E$540,$Z981:AB981)</f>
        <v>7.51999999999997</v>
      </c>
      <c r="F981" s="1" t="n">
        <f aca="false">SUMPRODUCT($C$540:F$540,$Z981:AC981)</f>
        <v>-63.3565013333325</v>
      </c>
      <c r="G981" s="1" t="n">
        <f aca="false">SUMPRODUCT($C$540:G$540,$Z981:AD981)</f>
        <v>-63.3565013333325</v>
      </c>
      <c r="H981" s="1" t="n">
        <f aca="false">SUMPRODUCT($C$540:H$540,$Z981:AE981)</f>
        <v>137.04822371669</v>
      </c>
      <c r="I981" s="1" t="n">
        <f aca="false">SUMPRODUCT($C$540:I$540,$Z981:AF981)</f>
        <v>137.04822371669</v>
      </c>
      <c r="J981" s="1" t="n">
        <f aca="false">SUMPRODUCT($C$540:J$540,$Z981:AG981)</f>
        <v>-132.784332556374</v>
      </c>
      <c r="K981" s="1" t="n">
        <f aca="false">SUMPRODUCT($C$540:K$540,$Z981:AH981)</f>
        <v>-132.784332556374</v>
      </c>
      <c r="L981" s="1" t="n">
        <f aca="false">SUMPRODUCT($C$540:L$540,$Z981:AI981)</f>
        <v>79.148153419517</v>
      </c>
      <c r="M981" s="1" t="n">
        <f aca="false">SUMPRODUCT($C$540:M$540,$Z981:AJ981)</f>
        <v>79.148153419517</v>
      </c>
      <c r="N981" s="1" t="n">
        <f aca="false">SUMPRODUCT($C$540:N$540,$Z981:AK981)</f>
        <v>-29.8051816253098</v>
      </c>
      <c r="O981" s="1" t="n">
        <f aca="false">SUMPRODUCT($C$540:O$540,$Z981:AL981)</f>
        <v>-29.8051816253098</v>
      </c>
      <c r="P981" s="1" t="n">
        <f aca="false">SUMPRODUCT($C$540:P$540,$Z981:AM981)</f>
        <v>9.69068169596535</v>
      </c>
      <c r="Q981" s="1" t="n">
        <f aca="false">SUMPRODUCT($C$540:Q$540,$Z981:AN981)</f>
        <v>9.69068169596535</v>
      </c>
      <c r="R981" s="1" t="n">
        <f aca="false">SUMPRODUCT($C$540:R$540,$Z981:AO981)</f>
        <v>-0.94506530005094</v>
      </c>
      <c r="S981" s="1" t="n">
        <f aca="false">SUMPRODUCT($C$540:S$540,$Z981:AP981)</f>
        <v>-0.94506530005094</v>
      </c>
      <c r="T981" s="1" t="n">
        <f aca="false">SUMPRODUCT($C$540:T$540,$Z981:AQ981)</f>
        <v>1.26616906363845</v>
      </c>
      <c r="U981" s="1" t="n">
        <f aca="false">SUMPRODUCT($C$540:U$540,$Z981:AR981)</f>
        <v>1.26616906363845</v>
      </c>
      <c r="V981" s="1" t="n">
        <f aca="false">SUMPRODUCT($C$540:V$540,$Z981:AS981)</f>
        <v>0.900536935684125</v>
      </c>
      <c r="W981" s="1" t="n">
        <f aca="false">SUMPRODUCT($C$540:W$540,$Z981:AT981)</f>
        <v>0.900536935684125</v>
      </c>
      <c r="Z981" s="1" t="n">
        <f aca="false">$A981^Z$541</f>
        <v>1</v>
      </c>
      <c r="AA981" s="1" t="n">
        <f aca="false">$A981^AA$541</f>
        <v>7.51999999999997</v>
      </c>
      <c r="AB981" s="1" t="n">
        <f aca="false">$A981^AB$541</f>
        <v>56.5503999999995</v>
      </c>
      <c r="AC981" s="1" t="n">
        <f aca="false">$A981^AC$541</f>
        <v>425.259007999995</v>
      </c>
      <c r="AD981" s="1" t="n">
        <f aca="false">$A981^AD$541</f>
        <v>3197.94774015995</v>
      </c>
      <c r="AE981" s="1" t="n">
        <f aca="false">$A981^AE$541</f>
        <v>24048.5670060027</v>
      </c>
      <c r="AF981" s="1" t="n">
        <f aca="false">$A981^AF$541</f>
        <v>180845.22388514</v>
      </c>
      <c r="AG981" s="1" t="n">
        <f aca="false">$A981^AG$541</f>
        <v>1359956.08361624</v>
      </c>
      <c r="AH981" s="1" t="n">
        <f aca="false">$A981^AH$541</f>
        <v>10226869.7487941</v>
      </c>
      <c r="AI981" s="1" t="n">
        <f aca="false">$A981^AI$541</f>
        <v>76906060.5109315</v>
      </c>
      <c r="AJ981" s="1" t="n">
        <f aca="false">$A981^AJ$541</f>
        <v>578333575.042202</v>
      </c>
      <c r="AK981" s="1" t="n">
        <f aca="false">$A981^AK$541</f>
        <v>4349068484.31734</v>
      </c>
      <c r="AL981" s="1" t="n">
        <f aca="false">$A981^AL$541</f>
        <v>32704995002.0663</v>
      </c>
      <c r="AM981" s="1" t="n">
        <f aca="false">$A981^AM$541</f>
        <v>245941562415.537</v>
      </c>
      <c r="AN981" s="1" t="n">
        <f aca="false">$A981^AN$541</f>
        <v>1849480549364.83</v>
      </c>
      <c r="AO981" s="1" t="n">
        <f aca="false">$A981^AO$541</f>
        <v>13908093731223.5</v>
      </c>
      <c r="AP981" s="1" t="n">
        <f aca="false">$A981^AP$541</f>
        <v>104588864858800</v>
      </c>
      <c r="AQ981" s="1" t="n">
        <f aca="false">$A981^AQ$541</f>
        <v>786508263738175</v>
      </c>
      <c r="AR981" s="1" t="n">
        <f aca="false">$A981^AR$541</f>
        <v>5914542143311050</v>
      </c>
      <c r="AS981" s="1" t="n">
        <f aca="false">$A981^AS$541</f>
        <v>44477356917698900</v>
      </c>
      <c r="AT981" s="1" t="n">
        <f aca="false">$A981^AT$541</f>
        <v>3.34469724021094E+017</v>
      </c>
    </row>
    <row r="982" customFormat="false" ht="12.8" hidden="false" customHeight="false" outlineLevel="0" collapsed="false">
      <c r="A982" s="1" t="n">
        <f aca="false">A981+0.04</f>
        <v>7.55999999999997</v>
      </c>
      <c r="B982" s="1" t="n">
        <f aca="false">SIN(A982)</f>
        <v>0.957097725720408</v>
      </c>
      <c r="C982" s="1" t="n">
        <f aca="false">SUMPRODUCT($C$540:C$540,$Z982:Z982)</f>
        <v>0</v>
      </c>
      <c r="D982" s="1" t="n">
        <f aca="false">SUMPRODUCT($C$540:D$540,$Z982:AA982)</f>
        <v>7.55999999999997</v>
      </c>
      <c r="E982" s="1" t="n">
        <f aca="false">SUMPRODUCT($C$540:E$540,$Z982:AB982)</f>
        <v>7.55999999999997</v>
      </c>
      <c r="F982" s="1" t="n">
        <f aca="false">SUMPRODUCT($C$540:F$540,$Z982:AC982)</f>
        <v>-64.4535359999992</v>
      </c>
      <c r="G982" s="1" t="n">
        <f aca="false">SUMPRODUCT($C$540:G$540,$Z982:AD982)</f>
        <v>-64.4535359999992</v>
      </c>
      <c r="H982" s="1" t="n">
        <f aca="false">SUMPRODUCT($C$540:H$540,$Z982:AE982)</f>
        <v>141.338105556477</v>
      </c>
      <c r="I982" s="1" t="n">
        <f aca="false">SUMPRODUCT($C$540:I$540,$Z982:AF982)</f>
        <v>141.338105556477</v>
      </c>
      <c r="J982" s="1" t="n">
        <f aca="false">SUMPRODUCT($C$540:J$540,$Z982:AG982)</f>
        <v>-138.703160273573</v>
      </c>
      <c r="K982" s="1" t="n">
        <f aca="false">SUMPRODUCT($C$540:K$540,$Z982:AH982)</f>
        <v>-138.703160273573</v>
      </c>
      <c r="L982" s="1" t="n">
        <f aca="false">SUMPRODUCT($C$540:L$540,$Z982:AI982)</f>
        <v>83.5935965423186</v>
      </c>
      <c r="M982" s="1" t="n">
        <f aca="false">SUMPRODUCT($C$540:M$540,$Z982:AJ982)</f>
        <v>83.5935965423186</v>
      </c>
      <c r="N982" s="1" t="n">
        <f aca="false">SUMPRODUCT($C$540:N$540,$Z982:AK982)</f>
        <v>-31.9069481881601</v>
      </c>
      <c r="O982" s="1" t="n">
        <f aca="false">SUMPRODUCT($C$540:O$540,$Z982:AL982)</f>
        <v>-31.9069481881601</v>
      </c>
      <c r="P982" s="1" t="n">
        <f aca="false">SUMPRODUCT($C$540:P$540,$Z982:AM982)</f>
        <v>10.4088975381722</v>
      </c>
      <c r="Q982" s="1" t="n">
        <f aca="false">SUMPRODUCT($C$540:Q$540,$Z982:AN982)</f>
        <v>10.4088975381722</v>
      </c>
      <c r="R982" s="1" t="n">
        <f aca="false">SUMPRODUCT($C$540:R$540,$Z982:AO982)</f>
        <v>-1.10778303470635</v>
      </c>
      <c r="S982" s="1" t="n">
        <f aca="false">SUMPRODUCT($C$540:S$540,$Z982:AP982)</f>
        <v>-1.10778303470635</v>
      </c>
      <c r="T982" s="1" t="n">
        <f aca="false">SUMPRODUCT($C$540:T$540,$Z982:AQ982)</f>
        <v>1.31214253437477</v>
      </c>
      <c r="U982" s="1" t="n">
        <f aca="false">SUMPRODUCT($C$540:U$540,$Z982:AR982)</f>
        <v>1.31214253437477</v>
      </c>
      <c r="V982" s="1" t="n">
        <f aca="false">SUMPRODUCT($C$540:V$540,$Z982:AS982)</f>
        <v>0.907734762430226</v>
      </c>
      <c r="W982" s="1" t="n">
        <f aca="false">SUMPRODUCT($C$540:W$540,$Z982:AT982)</f>
        <v>0.907734762430226</v>
      </c>
      <c r="Z982" s="1" t="n">
        <f aca="false">$A982^Z$541</f>
        <v>1</v>
      </c>
      <c r="AA982" s="1" t="n">
        <f aca="false">$A982^AA$541</f>
        <v>7.55999999999997</v>
      </c>
      <c r="AB982" s="1" t="n">
        <f aca="false">$A982^AB$541</f>
        <v>57.1535999999995</v>
      </c>
      <c r="AC982" s="1" t="n">
        <f aca="false">$A982^AC$541</f>
        <v>432.081215999995</v>
      </c>
      <c r="AD982" s="1" t="n">
        <f aca="false">$A982^AD$541</f>
        <v>3266.53399295995</v>
      </c>
      <c r="AE982" s="1" t="n">
        <f aca="false">$A982^AE$541</f>
        <v>24694.9969867771</v>
      </c>
      <c r="AF982" s="1" t="n">
        <f aca="false">$A982^AF$541</f>
        <v>186694.177220034</v>
      </c>
      <c r="AG982" s="1" t="n">
        <f aca="false">$A982^AG$541</f>
        <v>1411407.97978345</v>
      </c>
      <c r="AH982" s="1" t="n">
        <f aca="false">$A982^AH$541</f>
        <v>10670244.3271629</v>
      </c>
      <c r="AI982" s="1" t="n">
        <f aca="false">$A982^AI$541</f>
        <v>80667047.1133509</v>
      </c>
      <c r="AJ982" s="1" t="n">
        <f aca="false">$A982^AJ$541</f>
        <v>609842876.17693</v>
      </c>
      <c r="AK982" s="1" t="n">
        <f aca="false">$A982^AK$541</f>
        <v>4610412143.89757</v>
      </c>
      <c r="AL982" s="1" t="n">
        <f aca="false">$A982^AL$541</f>
        <v>34854715807.8655</v>
      </c>
      <c r="AM982" s="1" t="n">
        <f aca="false">$A982^AM$541</f>
        <v>263501651507.462</v>
      </c>
      <c r="AN982" s="1" t="n">
        <f aca="false">$A982^AN$541</f>
        <v>1992072485396.41</v>
      </c>
      <c r="AO982" s="1" t="n">
        <f aca="false">$A982^AO$541</f>
        <v>15060067989596.8</v>
      </c>
      <c r="AP982" s="1" t="n">
        <f aca="false">$A982^AP$541</f>
        <v>113854114001351</v>
      </c>
      <c r="AQ982" s="1" t="n">
        <f aca="false">$A982^AQ$541</f>
        <v>860737101850211</v>
      </c>
      <c r="AR982" s="1" t="n">
        <f aca="false">$A982^AR$541</f>
        <v>6507172489987568</v>
      </c>
      <c r="AS982" s="1" t="n">
        <f aca="false">$A982^AS$541</f>
        <v>49194224024305800</v>
      </c>
      <c r="AT982" s="1" t="n">
        <f aca="false">$A982^AT$541</f>
        <v>3.7190833362375E+017</v>
      </c>
    </row>
    <row r="983" customFormat="false" ht="12.8" hidden="false" customHeight="false" outlineLevel="0" collapsed="false">
      <c r="A983" s="1" t="n">
        <f aca="false">A982+0.04</f>
        <v>7.59999999999997</v>
      </c>
      <c r="B983" s="1" t="n">
        <f aca="false">SIN(A983)</f>
        <v>0.967919672031479</v>
      </c>
      <c r="C983" s="1" t="n">
        <f aca="false">SUMPRODUCT($C$540:C$540,$Z983:Z983)</f>
        <v>0</v>
      </c>
      <c r="D983" s="1" t="n">
        <f aca="false">SUMPRODUCT($C$540:D$540,$Z983:AA983)</f>
        <v>7.59999999999997</v>
      </c>
      <c r="E983" s="1" t="n">
        <f aca="false">SUMPRODUCT($C$540:E$540,$Z983:AB983)</f>
        <v>7.59999999999997</v>
      </c>
      <c r="F983" s="1" t="n">
        <f aca="false">SUMPRODUCT($C$540:F$540,$Z983:AC983)</f>
        <v>-65.5626666666658</v>
      </c>
      <c r="G983" s="1" t="n">
        <f aca="false">SUMPRODUCT($C$540:G$540,$Z983:AD983)</f>
        <v>-65.5626666666658</v>
      </c>
      <c r="H983" s="1" t="n">
        <f aca="false">SUMPRODUCT($C$540:H$540,$Z983:AE983)</f>
        <v>145.731114666663</v>
      </c>
      <c r="I983" s="1" t="n">
        <f aca="false">SUMPRODUCT($C$540:I$540,$Z983:AF983)</f>
        <v>145.731114666663</v>
      </c>
      <c r="J983" s="1" t="n">
        <f aca="false">SUMPRODUCT($C$540:J$540,$Z983:AG983)</f>
        <v>-144.848142709836</v>
      </c>
      <c r="K983" s="1" t="n">
        <f aca="false">SUMPRODUCT($C$540:K$540,$Z983:AH983)</f>
        <v>-144.848142709836</v>
      </c>
      <c r="L983" s="1" t="n">
        <f aca="false">SUMPRODUCT($C$540:L$540,$Z983:AI983)</f>
        <v>88.2609948744203</v>
      </c>
      <c r="M983" s="1" t="n">
        <f aca="false">SUMPRODUCT($C$540:M$540,$Z983:AJ983)</f>
        <v>88.2609948744203</v>
      </c>
      <c r="N983" s="1" t="n">
        <f aca="false">SUMPRODUCT($C$540:N$540,$Z983:AK983)</f>
        <v>-34.1424940970939</v>
      </c>
      <c r="O983" s="1" t="n">
        <f aca="false">SUMPRODUCT($C$540:O$540,$Z983:AL983)</f>
        <v>-34.1424940970939</v>
      </c>
      <c r="P983" s="1" t="n">
        <f aca="false">SUMPRODUCT($C$540:P$540,$Z983:AM983)</f>
        <v>11.1781823323587</v>
      </c>
      <c r="Q983" s="1" t="n">
        <f aca="false">SUMPRODUCT($C$540:Q$540,$Z983:AN983)</f>
        <v>11.1781823323587</v>
      </c>
      <c r="R983" s="1" t="n">
        <f aca="false">SUMPRODUCT($C$540:R$540,$Z983:AO983)</f>
        <v>-1.28716181318969</v>
      </c>
      <c r="S983" s="1" t="n">
        <f aca="false">SUMPRODUCT($C$540:S$540,$Z983:AP983)</f>
        <v>-1.28716181318969</v>
      </c>
      <c r="T983" s="1" t="n">
        <f aca="false">SUMPRODUCT($C$540:T$540,$Z983:AQ983)</f>
        <v>1.35989067889439</v>
      </c>
      <c r="U983" s="1" t="n">
        <f aca="false">SUMPRODUCT($C$540:U$540,$Z983:AR983)</f>
        <v>1.35989067889439</v>
      </c>
      <c r="V983" s="1" t="n">
        <f aca="false">SUMPRODUCT($C$540:V$540,$Z983:AS983)</f>
        <v>0.912832924675749</v>
      </c>
      <c r="W983" s="1" t="n">
        <f aca="false">SUMPRODUCT($C$540:W$540,$Z983:AT983)</f>
        <v>0.912832924675749</v>
      </c>
      <c r="Z983" s="1" t="n">
        <f aca="false">$A983^Z$541</f>
        <v>1</v>
      </c>
      <c r="AA983" s="1" t="n">
        <f aca="false">$A983^AA$541</f>
        <v>7.59999999999997</v>
      </c>
      <c r="AB983" s="1" t="n">
        <f aca="false">$A983^AB$541</f>
        <v>57.7599999999995</v>
      </c>
      <c r="AC983" s="1" t="n">
        <f aca="false">$A983^AC$541</f>
        <v>438.975999999995</v>
      </c>
      <c r="AD983" s="1" t="n">
        <f aca="false">$A983^AD$541</f>
        <v>3336.21759999995</v>
      </c>
      <c r="AE983" s="1" t="n">
        <f aca="false">$A983^AE$541</f>
        <v>25355.2537599995</v>
      </c>
      <c r="AF983" s="1" t="n">
        <f aca="false">$A983^AF$541</f>
        <v>192699.928575995</v>
      </c>
      <c r="AG983" s="1" t="n">
        <f aca="false">$A983^AG$541</f>
        <v>1464519.45717756</v>
      </c>
      <c r="AH983" s="1" t="n">
        <f aca="false">$A983^AH$541</f>
        <v>11130347.8745494</v>
      </c>
      <c r="AI983" s="1" t="n">
        <f aca="false">$A983^AI$541</f>
        <v>84590643.8465751</v>
      </c>
      <c r="AJ983" s="1" t="n">
        <f aca="false">$A983^AJ$541</f>
        <v>642888893.233968</v>
      </c>
      <c r="AK983" s="1" t="n">
        <f aca="false">$A983^AK$541</f>
        <v>4885955588.57814</v>
      </c>
      <c r="AL983" s="1" t="n">
        <f aca="false">$A983^AL$541</f>
        <v>37133262473.1937</v>
      </c>
      <c r="AM983" s="1" t="n">
        <f aca="false">$A983^AM$541</f>
        <v>282212794796.271</v>
      </c>
      <c r="AN983" s="1" t="n">
        <f aca="false">$A983^AN$541</f>
        <v>2144817240451.65</v>
      </c>
      <c r="AO983" s="1" t="n">
        <f aca="false">$A983^AO$541</f>
        <v>16300611027432.5</v>
      </c>
      <c r="AP983" s="1" t="n">
        <f aca="false">$A983^AP$541</f>
        <v>123884643808486</v>
      </c>
      <c r="AQ983" s="1" t="n">
        <f aca="false">$A983^AQ$541</f>
        <v>941523292944493</v>
      </c>
      <c r="AR983" s="1" t="n">
        <f aca="false">$A983^AR$541</f>
        <v>7155577026378116</v>
      </c>
      <c r="AS983" s="1" t="n">
        <f aca="false">$A983^AS$541</f>
        <v>54382385400473500</v>
      </c>
      <c r="AT983" s="1" t="n">
        <f aca="false">$A983^AT$541</f>
        <v>4.13306129043597E+017</v>
      </c>
    </row>
    <row r="984" customFormat="false" ht="12.8" hidden="false" customHeight="false" outlineLevel="0" collapsed="false">
      <c r="A984" s="1" t="n">
        <f aca="false">A983+0.04</f>
        <v>7.63999999999997</v>
      </c>
      <c r="B984" s="1" t="n">
        <f aca="false">SIN(A984)</f>
        <v>0.977193153345817</v>
      </c>
      <c r="C984" s="1" t="n">
        <f aca="false">SUMPRODUCT($C$540:C$540,$Z984:Z984)</f>
        <v>0</v>
      </c>
      <c r="D984" s="1" t="n">
        <f aca="false">SUMPRODUCT($C$540:D$540,$Z984:AA984)</f>
        <v>7.63999999999997</v>
      </c>
      <c r="E984" s="1" t="n">
        <f aca="false">SUMPRODUCT($C$540:E$540,$Z984:AB984)</f>
        <v>7.63999999999997</v>
      </c>
      <c r="F984" s="1" t="n">
        <f aca="false">SUMPRODUCT($C$540:F$540,$Z984:AC984)</f>
        <v>-66.6839573333325</v>
      </c>
      <c r="G984" s="1" t="n">
        <f aca="false">SUMPRODUCT($C$540:G$540,$Z984:AD984)</f>
        <v>-66.6839573333325</v>
      </c>
      <c r="H984" s="1" t="n">
        <f aca="false">SUMPRODUCT($C$540:H$540,$Z984:AE984)</f>
        <v>150.22902566485</v>
      </c>
      <c r="I984" s="1" t="n">
        <f aca="false">SUMPRODUCT($C$540:I$540,$Z984:AF984)</f>
        <v>150.22902566485</v>
      </c>
      <c r="J984" s="1" t="n">
        <f aca="false">SUMPRODUCT($C$540:J$540,$Z984:AG984)</f>
        <v>-151.226308916355</v>
      </c>
      <c r="K984" s="1" t="n">
        <f aca="false">SUMPRODUCT($C$540:K$540,$Z984:AH984)</f>
        <v>-151.226308916355</v>
      </c>
      <c r="L984" s="1" t="n">
        <f aca="false">SUMPRODUCT($C$540:L$540,$Z984:AI984)</f>
        <v>93.1601813249083</v>
      </c>
      <c r="M984" s="1" t="n">
        <f aca="false">SUMPRODUCT($C$540:M$540,$Z984:AJ984)</f>
        <v>93.1601813249083</v>
      </c>
      <c r="N984" s="1" t="n">
        <f aca="false">SUMPRODUCT($C$540:N$540,$Z984:AK984)</f>
        <v>-36.5192885004219</v>
      </c>
      <c r="O984" s="1" t="n">
        <f aca="false">SUMPRODUCT($C$540:O$540,$Z984:AL984)</f>
        <v>-36.5192885004219</v>
      </c>
      <c r="P984" s="1" t="n">
        <f aca="false">SUMPRODUCT($C$540:P$540,$Z984:AM984)</f>
        <v>12.002113947761</v>
      </c>
      <c r="Q984" s="1" t="n">
        <f aca="false">SUMPRODUCT($C$540:Q$540,$Z984:AN984)</f>
        <v>12.002113947761</v>
      </c>
      <c r="R984" s="1" t="n">
        <f aca="false">SUMPRODUCT($C$540:R$540,$Z984:AO984)</f>
        <v>-1.48443296814108</v>
      </c>
      <c r="S984" s="1" t="n">
        <f aca="false">SUMPRODUCT($C$540:S$540,$Z984:AP984)</f>
        <v>-1.48443296814108</v>
      </c>
      <c r="T984" s="1" t="n">
        <f aca="false">SUMPRODUCT($C$540:T$540,$Z984:AQ984)</f>
        <v>1.40970066738256</v>
      </c>
      <c r="U984" s="1" t="n">
        <f aca="false">SUMPRODUCT($C$540:U$540,$Z984:AR984)</f>
        <v>1.40970066738256</v>
      </c>
      <c r="V984" s="1" t="n">
        <f aca="false">SUMPRODUCT($C$540:V$540,$Z984:AS984)</f>
        <v>0.915754987113379</v>
      </c>
      <c r="W984" s="1" t="n">
        <f aca="false">SUMPRODUCT($C$540:W$540,$Z984:AT984)</f>
        <v>0.915754987113379</v>
      </c>
      <c r="Z984" s="1" t="n">
        <f aca="false">$A984^Z$541</f>
        <v>1</v>
      </c>
      <c r="AA984" s="1" t="n">
        <f aca="false">$A984^AA$541</f>
        <v>7.63999999999997</v>
      </c>
      <c r="AB984" s="1" t="n">
        <f aca="false">$A984^AB$541</f>
        <v>58.3695999999995</v>
      </c>
      <c r="AC984" s="1" t="n">
        <f aca="false">$A984^AC$541</f>
        <v>445.943743999995</v>
      </c>
      <c r="AD984" s="1" t="n">
        <f aca="false">$A984^AD$541</f>
        <v>3407.01020415995</v>
      </c>
      <c r="AE984" s="1" t="n">
        <f aca="false">$A984^AE$541</f>
        <v>26029.5579597819</v>
      </c>
      <c r="AF984" s="1" t="n">
        <f aca="false">$A984^AF$541</f>
        <v>198865.822812733</v>
      </c>
      <c r="AG984" s="1" t="n">
        <f aca="false">$A984^AG$541</f>
        <v>1519334.88628927</v>
      </c>
      <c r="AH984" s="1" t="n">
        <f aca="false">$A984^AH$541</f>
        <v>11607718.53125</v>
      </c>
      <c r="AI984" s="1" t="n">
        <f aca="false">$A984^AI$541</f>
        <v>88682969.5787496</v>
      </c>
      <c r="AJ984" s="1" t="n">
        <f aca="false">$A984^AJ$541</f>
        <v>677537887.581644</v>
      </c>
      <c r="AK984" s="1" t="n">
        <f aca="false">$A984^AK$541</f>
        <v>5176389461.12374</v>
      </c>
      <c r="AL984" s="1" t="n">
        <f aca="false">$A984^AL$541</f>
        <v>39547615482.9852</v>
      </c>
      <c r="AM984" s="1" t="n">
        <f aca="false">$A984^AM$541</f>
        <v>302143782290.006</v>
      </c>
      <c r="AN984" s="1" t="n">
        <f aca="false">$A984^AN$541</f>
        <v>2308378496695.64</v>
      </c>
      <c r="AO984" s="1" t="n">
        <f aca="false">$A984^AO$541</f>
        <v>17636011714754.6</v>
      </c>
      <c r="AP984" s="1" t="n">
        <f aca="false">$A984^AP$541</f>
        <v>134739129500725</v>
      </c>
      <c r="AQ984" s="1" t="n">
        <f aca="false">$A984^AQ$541</f>
        <v>1029406949385530</v>
      </c>
      <c r="AR984" s="1" t="n">
        <f aca="false">$A984^AR$541</f>
        <v>7864669093305427</v>
      </c>
      <c r="AS984" s="1" t="n">
        <f aca="false">$A984^AS$541</f>
        <v>60086071872853200</v>
      </c>
      <c r="AT984" s="1" t="n">
        <f aca="false">$A984^AT$541</f>
        <v>4.59057589108597E+017</v>
      </c>
    </row>
    <row r="985" customFormat="false" ht="12.8" hidden="false" customHeight="false" outlineLevel="0" collapsed="false">
      <c r="A985" s="1" t="n">
        <f aca="false">A984+0.04</f>
        <v>7.67999999999997</v>
      </c>
      <c r="B985" s="1" t="n">
        <f aca="false">SIN(A985)</f>
        <v>0.984903334071556</v>
      </c>
      <c r="C985" s="1" t="n">
        <f aca="false">SUMPRODUCT($C$540:C$540,$Z985:Z985)</f>
        <v>0</v>
      </c>
      <c r="D985" s="1" t="n">
        <f aca="false">SUMPRODUCT($C$540:D$540,$Z985:AA985)</f>
        <v>7.67999999999997</v>
      </c>
      <c r="E985" s="1" t="n">
        <f aca="false">SUMPRODUCT($C$540:E$540,$Z985:AB985)</f>
        <v>7.67999999999997</v>
      </c>
      <c r="F985" s="1" t="n">
        <f aca="false">SUMPRODUCT($C$540:F$540,$Z985:AC985)</f>
        <v>-67.8174719999991</v>
      </c>
      <c r="G985" s="1" t="n">
        <f aca="false">SUMPRODUCT($C$540:G$540,$Z985:AD985)</f>
        <v>-67.8174719999991</v>
      </c>
      <c r="H985" s="1" t="n">
        <f aca="false">SUMPRODUCT($C$540:H$540,$Z985:AE985)</f>
        <v>154.833632624636</v>
      </c>
      <c r="I985" s="1" t="n">
        <f aca="false">SUMPRODUCT($C$540:I$540,$Z985:AF985)</f>
        <v>154.833632624636</v>
      </c>
      <c r="J985" s="1" t="n">
        <f aca="false">SUMPRODUCT($C$540:J$540,$Z985:AG985)</f>
        <v>-157.844855789935</v>
      </c>
      <c r="K985" s="1" t="n">
        <f aca="false">SUMPRODUCT($C$540:K$540,$Z985:AH985)</f>
        <v>-157.844855789935</v>
      </c>
      <c r="L985" s="1" t="n">
        <f aca="false">SUMPRODUCT($C$540:L$540,$Z985:AI985)</f>
        <v>98.3013619192799</v>
      </c>
      <c r="M985" s="1" t="n">
        <f aca="false">SUMPRODUCT($C$540:M$540,$Z985:AJ985)</f>
        <v>98.3013619192799</v>
      </c>
      <c r="N985" s="1" t="n">
        <f aca="false">SUMPRODUCT($C$540:N$540,$Z985:AK985)</f>
        <v>-39.0451714571917</v>
      </c>
      <c r="O985" s="1" t="n">
        <f aca="false">SUMPRODUCT($C$540:O$540,$Z985:AL985)</f>
        <v>-39.0451714571917</v>
      </c>
      <c r="P985" s="1" t="n">
        <f aca="false">SUMPRODUCT($C$540:P$540,$Z985:AM985)</f>
        <v>12.8844963006566</v>
      </c>
      <c r="Q985" s="1" t="n">
        <f aca="false">SUMPRODUCT($C$540:Q$540,$Z985:AN985)</f>
        <v>12.8844963006566</v>
      </c>
      <c r="R985" s="1" t="n">
        <f aca="false">SUMPRODUCT($C$540:R$540,$Z985:AO985)</f>
        <v>-1.70091529725052</v>
      </c>
      <c r="S985" s="1" t="n">
        <f aca="false">SUMPRODUCT($C$540:S$540,$Z985:AP985)</f>
        <v>-1.70091529725052</v>
      </c>
      <c r="T985" s="1" t="n">
        <f aca="false">SUMPRODUCT($C$540:T$540,$Z985:AQ985)</f>
        <v>1.4618883094862</v>
      </c>
      <c r="U985" s="1" t="n">
        <f aca="false">SUMPRODUCT($C$540:U$540,$Z985:AR985)</f>
        <v>1.4618883094862</v>
      </c>
      <c r="V985" s="1" t="n">
        <f aca="false">SUMPRODUCT($C$540:V$540,$Z985:AS985)</f>
        <v>0.916421211667527</v>
      </c>
      <c r="W985" s="1" t="n">
        <f aca="false">SUMPRODUCT($C$540:W$540,$Z985:AT985)</f>
        <v>0.916421211667527</v>
      </c>
      <c r="Z985" s="1" t="n">
        <f aca="false">$A985^Z$541</f>
        <v>1</v>
      </c>
      <c r="AA985" s="1" t="n">
        <f aca="false">$A985^AA$541</f>
        <v>7.67999999999997</v>
      </c>
      <c r="AB985" s="1" t="n">
        <f aca="false">$A985^AB$541</f>
        <v>58.9823999999995</v>
      </c>
      <c r="AC985" s="1" t="n">
        <f aca="false">$A985^AC$541</f>
        <v>452.984831999995</v>
      </c>
      <c r="AD985" s="1" t="n">
        <f aca="false">$A985^AD$541</f>
        <v>3478.92350975995</v>
      </c>
      <c r="AE985" s="1" t="n">
        <f aca="false">$A985^AE$541</f>
        <v>26718.1325549563</v>
      </c>
      <c r="AF985" s="1" t="n">
        <f aca="false">$A985^AF$541</f>
        <v>205195.258022063</v>
      </c>
      <c r="AG985" s="1" t="n">
        <f aca="false">$A985^AG$541</f>
        <v>1575899.58160944</v>
      </c>
      <c r="AH985" s="1" t="n">
        <f aca="false">$A985^AH$541</f>
        <v>12102908.7867605</v>
      </c>
      <c r="AI985" s="1" t="n">
        <f aca="false">$A985^AI$541</f>
        <v>92950339.4823199</v>
      </c>
      <c r="AJ985" s="1" t="n">
        <f aca="false">$A985^AJ$541</f>
        <v>713858607.224214</v>
      </c>
      <c r="AK985" s="1" t="n">
        <f aca="false">$A985^AK$541</f>
        <v>5482434103.48194</v>
      </c>
      <c r="AL985" s="1" t="n">
        <f aca="false">$A985^AL$541</f>
        <v>42105093914.7412</v>
      </c>
      <c r="AM985" s="1" t="n">
        <f aca="false">$A985^AM$541</f>
        <v>323367121265.211</v>
      </c>
      <c r="AN985" s="1" t="n">
        <f aca="false">$A985^AN$541</f>
        <v>2483459491316.81</v>
      </c>
      <c r="AO985" s="1" t="n">
        <f aca="false">$A985^AO$541</f>
        <v>19072968893313</v>
      </c>
      <c r="AP985" s="1" t="n">
        <f aca="false">$A985^AP$541</f>
        <v>146480401100643</v>
      </c>
      <c r="AQ985" s="1" t="n">
        <f aca="false">$A985^AQ$541</f>
        <v>1124969480452940</v>
      </c>
      <c r="AR985" s="1" t="n">
        <f aca="false">$A985^AR$541</f>
        <v>8639765609878519</v>
      </c>
      <c r="AS985" s="1" t="n">
        <f aca="false">$A985^AS$541</f>
        <v>66353399883866800</v>
      </c>
      <c r="AT985" s="1" t="n">
        <f aca="false">$A985^AT$541</f>
        <v>5.09594111108095E+017</v>
      </c>
    </row>
    <row r="986" customFormat="false" ht="12.8" hidden="false" customHeight="false" outlineLevel="0" collapsed="false">
      <c r="A986" s="1" t="n">
        <f aca="false">A985+0.04</f>
        <v>7.71999999999997</v>
      </c>
      <c r="B986" s="1" t="n">
        <f aca="false">SIN(A986)</f>
        <v>0.991037879564286</v>
      </c>
      <c r="C986" s="1" t="n">
        <f aca="false">SUMPRODUCT($C$540:C$540,$Z986:Z986)</f>
        <v>0</v>
      </c>
      <c r="D986" s="1" t="n">
        <f aca="false">SUMPRODUCT($C$540:D$540,$Z986:AA986)</f>
        <v>7.71999999999997</v>
      </c>
      <c r="E986" s="1" t="n">
        <f aca="false">SUMPRODUCT($C$540:E$540,$Z986:AB986)</f>
        <v>7.71999999999997</v>
      </c>
      <c r="F986" s="1" t="n">
        <f aca="false">SUMPRODUCT($C$540:F$540,$Z986:AC986)</f>
        <v>-68.9632746666658</v>
      </c>
      <c r="G986" s="1" t="n">
        <f aca="false">SUMPRODUCT($C$540:G$540,$Z986:AD986)</f>
        <v>-68.9632746666658</v>
      </c>
      <c r="H986" s="1" t="n">
        <f aca="false">SUMPRODUCT($C$540:H$540,$Z986:AE986)</f>
        <v>159.546749178023</v>
      </c>
      <c r="I986" s="1" t="n">
        <f aca="false">SUMPRODUCT($C$540:I$540,$Z986:AF986)</f>
        <v>159.546749178023</v>
      </c>
      <c r="J986" s="1" t="n">
        <f aca="false">SUMPRODUCT($C$540:J$540,$Z986:AG986)</f>
        <v>-164.711150943529</v>
      </c>
      <c r="K986" s="1" t="n">
        <f aca="false">SUMPRODUCT($C$540:K$540,$Z986:AH986)</f>
        <v>-164.711150943529</v>
      </c>
      <c r="L986" s="1" t="n">
        <f aca="false">SUMPRODUCT($C$540:L$540,$Z986:AI986)</f>
        <v>103.695127314862</v>
      </c>
      <c r="M986" s="1" t="n">
        <f aca="false">SUMPRODUCT($C$540:M$540,$Z986:AJ986)</f>
        <v>103.695127314862</v>
      </c>
      <c r="N986" s="1" t="n">
        <f aca="false">SUMPRODUCT($C$540:N$540,$Z986:AK986)</f>
        <v>-41.7283702683632</v>
      </c>
      <c r="O986" s="1" t="n">
        <f aca="false">SUMPRODUCT($C$540:O$540,$Z986:AL986)</f>
        <v>-41.7283702683632</v>
      </c>
      <c r="P986" s="1" t="n">
        <f aca="false">SUMPRODUCT($C$540:P$540,$Z986:AM986)</f>
        <v>13.8293719006369</v>
      </c>
      <c r="Q986" s="1" t="n">
        <f aca="false">SUMPRODUCT($C$540:Q$540,$Z986:AN986)</f>
        <v>13.8293719006369</v>
      </c>
      <c r="R986" s="1" t="n">
        <f aca="false">SUMPRODUCT($C$540:R$540,$Z986:AO986)</f>
        <v>-1.938021151196</v>
      </c>
      <c r="S986" s="1" t="n">
        <f aca="false">SUMPRODUCT($C$540:S$540,$Z986:AP986)</f>
        <v>-1.938021151196</v>
      </c>
      <c r="T986" s="1" t="n">
        <f aca="false">SUMPRODUCT($C$540:T$540,$Z986:AQ986)</f>
        <v>1.51680016520235</v>
      </c>
      <c r="U986" s="1" t="n">
        <f aca="false">SUMPRODUCT($C$540:U$540,$Z986:AR986)</f>
        <v>1.51680016520235</v>
      </c>
      <c r="V986" s="1" t="n">
        <f aca="false">SUMPRODUCT($C$540:V$540,$Z986:AS986)</f>
        <v>0.91474805191804</v>
      </c>
      <c r="W986" s="1" t="n">
        <f aca="false">SUMPRODUCT($C$540:W$540,$Z986:AT986)</f>
        <v>0.91474805191804</v>
      </c>
      <c r="Z986" s="1" t="n">
        <f aca="false">$A986^Z$541</f>
        <v>1</v>
      </c>
      <c r="AA986" s="1" t="n">
        <f aca="false">$A986^AA$541</f>
        <v>7.71999999999997</v>
      </c>
      <c r="AB986" s="1" t="n">
        <f aca="false">$A986^AB$541</f>
        <v>59.5983999999995</v>
      </c>
      <c r="AC986" s="1" t="n">
        <f aca="false">$A986^AC$541</f>
        <v>460.099647999995</v>
      </c>
      <c r="AD986" s="1" t="n">
        <f aca="false">$A986^AD$541</f>
        <v>3551.96928255994</v>
      </c>
      <c r="AE986" s="1" t="n">
        <f aca="false">$A986^AE$541</f>
        <v>27421.2028613627</v>
      </c>
      <c r="AF986" s="1" t="n">
        <f aca="false">$A986^AF$541</f>
        <v>211691.686089719</v>
      </c>
      <c r="AG986" s="1" t="n">
        <f aca="false">$A986^AG$541</f>
        <v>1634259.81661262</v>
      </c>
      <c r="AH986" s="1" t="n">
        <f aca="false">$A986^AH$541</f>
        <v>12616485.7842494</v>
      </c>
      <c r="AI986" s="1" t="n">
        <f aca="false">$A986^AI$541</f>
        <v>97399270.254405</v>
      </c>
      <c r="AJ986" s="1" t="n">
        <f aca="false">$A986^AJ$541</f>
        <v>751922366.364004</v>
      </c>
      <c r="AK986" s="1" t="n">
        <f aca="false">$A986^AK$541</f>
        <v>5804840668.33009</v>
      </c>
      <c r="AL986" s="1" t="n">
        <f aca="false">$A986^AL$541</f>
        <v>44813369959.5081</v>
      </c>
      <c r="AM986" s="1" t="n">
        <f aca="false">$A986^AM$541</f>
        <v>345959216087.401</v>
      </c>
      <c r="AN986" s="1" t="n">
        <f aca="false">$A986^AN$541</f>
        <v>2670805148194.73</v>
      </c>
      <c r="AO986" s="1" t="n">
        <f aca="false">$A986^AO$541</f>
        <v>20618615744063.2</v>
      </c>
      <c r="AP986" s="1" t="n">
        <f aca="false">$A986^AP$541</f>
        <v>159175713544167</v>
      </c>
      <c r="AQ986" s="1" t="n">
        <f aca="false">$A986^AQ$541</f>
        <v>1228836508560970</v>
      </c>
      <c r="AR986" s="1" t="n">
        <f aca="false">$A986^AR$541</f>
        <v>9486617846090620</v>
      </c>
      <c r="AS986" s="1" t="n">
        <f aca="false">$A986^AS$541</f>
        <v>73236689771819300</v>
      </c>
      <c r="AT986" s="1" t="n">
        <f aca="false">$A986^AT$541</f>
        <v>5.65387245038443E+017</v>
      </c>
    </row>
    <row r="987" customFormat="false" ht="12.8" hidden="false" customHeight="false" outlineLevel="0" collapsed="false">
      <c r="A987" s="1" t="n">
        <f aca="false">A986+0.04</f>
        <v>7.75999999999997</v>
      </c>
      <c r="B987" s="1" t="n">
        <f aca="false">SIN(A987)</f>
        <v>0.995586975859852</v>
      </c>
      <c r="C987" s="1" t="n">
        <f aca="false">SUMPRODUCT($C$540:C$540,$Z987:Z987)</f>
        <v>0</v>
      </c>
      <c r="D987" s="1" t="n">
        <f aca="false">SUMPRODUCT($C$540:D$540,$Z987:AA987)</f>
        <v>7.75999999999997</v>
      </c>
      <c r="E987" s="1" t="n">
        <f aca="false">SUMPRODUCT($C$540:E$540,$Z987:AB987)</f>
        <v>7.75999999999997</v>
      </c>
      <c r="F987" s="1" t="n">
        <f aca="false">SUMPRODUCT($C$540:F$540,$Z987:AC987)</f>
        <v>-70.1214293333325</v>
      </c>
      <c r="G987" s="1" t="n">
        <f aca="false">SUMPRODUCT($C$540:G$540,$Z987:AD987)</f>
        <v>-70.1214293333325</v>
      </c>
      <c r="H987" s="1" t="n">
        <f aca="false">SUMPRODUCT($C$540:H$540,$Z987:AE987)</f>
        <v>164.37020861781</v>
      </c>
      <c r="I987" s="1" t="n">
        <f aca="false">SUMPRODUCT($C$540:I$540,$Z987:AF987)</f>
        <v>164.37020861781</v>
      </c>
      <c r="J987" s="1" t="n">
        <f aca="false">SUMPRODUCT($C$540:J$540,$Z987:AG987)</f>
        <v>-171.832735608061</v>
      </c>
      <c r="K987" s="1" t="n">
        <f aca="false">SUMPRODUCT($C$540:K$540,$Z987:AH987)</f>
        <v>-171.832735608061</v>
      </c>
      <c r="L987" s="1" t="n">
        <f aca="false">SUMPRODUCT($C$540:L$540,$Z987:AI987)</f>
        <v>109.352464589378</v>
      </c>
      <c r="M987" s="1" t="n">
        <f aca="false">SUMPRODUCT($C$540:M$540,$Z987:AJ987)</f>
        <v>109.352464589378</v>
      </c>
      <c r="N987" s="1" t="n">
        <f aca="false">SUMPRODUCT($C$540:N$540,$Z987:AK987)</f>
        <v>-44.5775164234327</v>
      </c>
      <c r="O987" s="1" t="n">
        <f aca="false">SUMPRODUCT($C$540:O$540,$Z987:AL987)</f>
        <v>-44.5775164234327</v>
      </c>
      <c r="P987" s="1" t="n">
        <f aca="false">SUMPRODUCT($C$540:P$540,$Z987:AM987)</f>
        <v>14.8410350165478</v>
      </c>
      <c r="Q987" s="1" t="n">
        <f aca="false">SUMPRODUCT($C$540:Q$540,$Z987:AN987)</f>
        <v>14.8410350165478</v>
      </c>
      <c r="R987" s="1" t="n">
        <f aca="false">SUMPRODUCT($C$540:R$540,$Z987:AO987)</f>
        <v>-2.19726290341476</v>
      </c>
      <c r="S987" s="1" t="n">
        <f aca="false">SUMPRODUCT($C$540:S$540,$Z987:AP987)</f>
        <v>-2.19726290341476</v>
      </c>
      <c r="T987" s="1" t="n">
        <f aca="false">SUMPRODUCT($C$540:T$540,$Z987:AQ987)</f>
        <v>1.57481580550117</v>
      </c>
      <c r="U987" s="1" t="n">
        <f aca="false">SUMPRODUCT($C$540:U$540,$Z987:AR987)</f>
        <v>1.57481580550117</v>
      </c>
      <c r="V987" s="1" t="n">
        <f aca="false">SUMPRODUCT($C$540:V$540,$Z987:AS987)</f>
        <v>0.9106475983023</v>
      </c>
      <c r="W987" s="1" t="n">
        <f aca="false">SUMPRODUCT($C$540:W$540,$Z987:AT987)</f>
        <v>0.9106475983023</v>
      </c>
      <c r="Z987" s="1" t="n">
        <f aca="false">$A987^Z$541</f>
        <v>1</v>
      </c>
      <c r="AA987" s="1" t="n">
        <f aca="false">$A987^AA$541</f>
        <v>7.75999999999997</v>
      </c>
      <c r="AB987" s="1" t="n">
        <f aca="false">$A987^AB$541</f>
        <v>60.2175999999995</v>
      </c>
      <c r="AC987" s="1" t="n">
        <f aca="false">$A987^AC$541</f>
        <v>467.288575999995</v>
      </c>
      <c r="AD987" s="1" t="n">
        <f aca="false">$A987^AD$541</f>
        <v>3626.15934975994</v>
      </c>
      <c r="AE987" s="1" t="n">
        <f aca="false">$A987^AE$541</f>
        <v>28138.996554137</v>
      </c>
      <c r="AF987" s="1" t="n">
        <f aca="false">$A987^AF$541</f>
        <v>218358.613260103</v>
      </c>
      <c r="AG987" s="1" t="n">
        <f aca="false">$A987^AG$541</f>
        <v>1694462.83889839</v>
      </c>
      <c r="AH987" s="1" t="n">
        <f aca="false">$A987^AH$541</f>
        <v>13149031.6298515</v>
      </c>
      <c r="AI987" s="1" t="n">
        <f aca="false">$A987^AI$541</f>
        <v>102036485.447647</v>
      </c>
      <c r="AJ987" s="1" t="n">
        <f aca="false">$A987^AJ$541</f>
        <v>791803127.073737</v>
      </c>
      <c r="AK987" s="1" t="n">
        <f aca="false">$A987^AK$541</f>
        <v>6144392266.09217</v>
      </c>
      <c r="AL987" s="1" t="n">
        <f aca="false">$A987^AL$541</f>
        <v>47680483984.8751</v>
      </c>
      <c r="AM987" s="1" t="n">
        <f aca="false">$A987^AM$541</f>
        <v>370000555722.629</v>
      </c>
      <c r="AN987" s="1" t="n">
        <f aca="false">$A987^AN$541</f>
        <v>2871204312407.59</v>
      </c>
      <c r="AO987" s="1" t="n">
        <f aca="false">$A987^AO$541</f>
        <v>22280545464282.8</v>
      </c>
      <c r="AP987" s="1" t="n">
        <f aca="false">$A987^AP$541</f>
        <v>172897032802834</v>
      </c>
      <c r="AQ987" s="1" t="n">
        <f aca="false">$A987^AQ$541</f>
        <v>1341680974549990</v>
      </c>
      <c r="AR987" s="1" t="n">
        <f aca="false">$A987^AR$541</f>
        <v>10411444362507900</v>
      </c>
      <c r="AS987" s="1" t="n">
        <f aca="false">$A987^AS$541</f>
        <v>80792808253060600</v>
      </c>
      <c r="AT987" s="1" t="n">
        <f aca="false">$A987^AT$541</f>
        <v>6.26952192043748E+017</v>
      </c>
    </row>
    <row r="988" customFormat="false" ht="12.8" hidden="false" customHeight="false" outlineLevel="0" collapsed="false">
      <c r="A988" s="1" t="n">
        <f aca="false">A987+0.04</f>
        <v>7.79999999999997</v>
      </c>
      <c r="B988" s="1" t="n">
        <f aca="false">SIN(A988)</f>
        <v>0.998543345374603</v>
      </c>
      <c r="C988" s="1" t="n">
        <f aca="false">SUMPRODUCT($C$540:C$540,$Z988:Z988)</f>
        <v>0</v>
      </c>
      <c r="D988" s="1" t="n">
        <f aca="false">SUMPRODUCT($C$540:D$540,$Z988:AA988)</f>
        <v>7.79999999999997</v>
      </c>
      <c r="E988" s="1" t="n">
        <f aca="false">SUMPRODUCT($C$540:E$540,$Z988:AB988)</f>
        <v>7.79999999999997</v>
      </c>
      <c r="F988" s="1" t="n">
        <f aca="false">SUMPRODUCT($C$540:F$540,$Z988:AC988)</f>
        <v>-71.2919999999991</v>
      </c>
      <c r="G988" s="1" t="n">
        <f aca="false">SUMPRODUCT($C$540:G$540,$Z988:AD988)</f>
        <v>-71.2919999999991</v>
      </c>
      <c r="H988" s="1" t="n">
        <f aca="false">SUMPRODUCT($C$540:H$540,$Z988:AE988)</f>
        <v>169.305863999996</v>
      </c>
      <c r="I988" s="1" t="n">
        <f aca="false">SUMPRODUCT($C$540:I$540,$Z988:AF988)</f>
        <v>169.305863999996</v>
      </c>
      <c r="J988" s="1" t="n">
        <f aca="false">SUMPRODUCT($C$540:J$540,$Z988:AG988)</f>
        <v>-179.217327565709</v>
      </c>
      <c r="K988" s="1" t="n">
        <f aca="false">SUMPRODUCT($C$540:K$540,$Z988:AH988)</f>
        <v>-179.217327565709</v>
      </c>
      <c r="L988" s="1" t="n">
        <f aca="false">SUMPRODUCT($C$540:L$540,$Z988:AI988)</f>
        <v>115.28476930731</v>
      </c>
      <c r="M988" s="1" t="n">
        <f aca="false">SUMPRODUCT($C$540:M$540,$Z988:AJ988)</f>
        <v>115.28476930731</v>
      </c>
      <c r="N988" s="1" t="n">
        <f aca="false">SUMPRODUCT($C$540:N$540,$Z988:AK988)</f>
        <v>-47.6016631813657</v>
      </c>
      <c r="O988" s="1" t="n">
        <f aca="false">SUMPRODUCT($C$540:O$540,$Z988:AL988)</f>
        <v>-47.6016631813657</v>
      </c>
      <c r="P988" s="1" t="n">
        <f aca="false">SUMPRODUCT($C$540:P$540,$Z988:AM988)</f>
        <v>15.9240454892172</v>
      </c>
      <c r="Q988" s="1" t="n">
        <f aca="false">SUMPRODUCT($C$540:Q$540,$Z988:AN988)</f>
        <v>15.9240454892172</v>
      </c>
      <c r="R988" s="1" t="n">
        <f aca="false">SUMPRODUCT($C$540:R$540,$Z988:AO988)</f>
        <v>-2.48025982277437</v>
      </c>
      <c r="S988" s="1" t="n">
        <f aca="false">SUMPRODUCT($C$540:S$540,$Z988:AP988)</f>
        <v>-2.48025982277437</v>
      </c>
      <c r="T988" s="1" t="n">
        <f aca="false">SUMPRODUCT($C$540:T$540,$Z988:AQ988)</f>
        <v>1.63635023304019</v>
      </c>
      <c r="U988" s="1" t="n">
        <f aca="false">SUMPRODUCT($C$540:U$540,$Z988:AR988)</f>
        <v>1.63635023304019</v>
      </c>
      <c r="V988" s="1" t="n">
        <f aca="false">SUMPRODUCT($C$540:V$540,$Z988:AS988)</f>
        <v>0.904026970479501</v>
      </c>
      <c r="W988" s="1" t="n">
        <f aca="false">SUMPRODUCT($C$540:W$540,$Z988:AT988)</f>
        <v>0.904026970479501</v>
      </c>
      <c r="Z988" s="1" t="n">
        <f aca="false">$A988^Z$541</f>
        <v>1</v>
      </c>
      <c r="AA988" s="1" t="n">
        <f aca="false">$A988^AA$541</f>
        <v>7.79999999999997</v>
      </c>
      <c r="AB988" s="1" t="n">
        <f aca="false">$A988^AB$541</f>
        <v>60.8399999999995</v>
      </c>
      <c r="AC988" s="1" t="n">
        <f aca="false">$A988^AC$541</f>
        <v>474.551999999994</v>
      </c>
      <c r="AD988" s="1" t="n">
        <f aca="false">$A988^AD$541</f>
        <v>3701.50559999994</v>
      </c>
      <c r="AE988" s="1" t="n">
        <f aca="false">$A988^AE$541</f>
        <v>28871.7436799994</v>
      </c>
      <c r="AF988" s="1" t="n">
        <f aca="false">$A988^AF$541</f>
        <v>225199.600703995</v>
      </c>
      <c r="AG988" s="1" t="n">
        <f aca="false">$A988^AG$541</f>
        <v>1756556.88549115</v>
      </c>
      <c r="AH988" s="1" t="n">
        <f aca="false">$A988^AH$541</f>
        <v>13701143.7068309</v>
      </c>
      <c r="AI988" s="1" t="n">
        <f aca="false">$A988^AI$541</f>
        <v>106868920.913281</v>
      </c>
      <c r="AJ988" s="1" t="n">
        <f aca="false">$A988^AJ$541</f>
        <v>833577583.123588</v>
      </c>
      <c r="AK988" s="1" t="n">
        <f aca="false">$A988^AK$541</f>
        <v>6501905148.36396</v>
      </c>
      <c r="AL988" s="1" t="n">
        <f aca="false">$A988^AL$541</f>
        <v>50714860157.2387</v>
      </c>
      <c r="AM988" s="1" t="n">
        <f aca="false">$A988^AM$541</f>
        <v>395575909226.46</v>
      </c>
      <c r="AN988" s="1" t="n">
        <f aca="false">$A988^AN$541</f>
        <v>3085492091966.38</v>
      </c>
      <c r="AO988" s="1" t="n">
        <f aca="false">$A988^AO$541</f>
        <v>24066838317337.6</v>
      </c>
      <c r="AP988" s="1" t="n">
        <f aca="false">$A988^AP$541</f>
        <v>187721338875233</v>
      </c>
      <c r="AQ988" s="1" t="n">
        <f aca="false">$A988^AQ$541</f>
        <v>1464226443226810</v>
      </c>
      <c r="AR988" s="1" t="n">
        <f aca="false">$A988^AR$541</f>
        <v>11420966257169100</v>
      </c>
      <c r="AS988" s="1" t="n">
        <f aca="false">$A988^AS$541</f>
        <v>89083536805918500</v>
      </c>
      <c r="AT988" s="1" t="n">
        <f aca="false">$A988^AT$541</f>
        <v>6.94851587086161E+017</v>
      </c>
    </row>
    <row r="989" customFormat="false" ht="12.8" hidden="false" customHeight="false" outlineLevel="0" collapsed="false">
      <c r="A989" s="1" t="n">
        <f aca="false">A988+0.04</f>
        <v>7.83999999999997</v>
      </c>
      <c r="B989" s="1" t="n">
        <f aca="false">SIN(A989)</f>
        <v>0.999902258547975</v>
      </c>
      <c r="C989" s="1" t="n">
        <f aca="false">SUMPRODUCT($C$540:C$540,$Z989:Z989)</f>
        <v>0</v>
      </c>
      <c r="D989" s="1" t="n">
        <f aca="false">SUMPRODUCT($C$540:D$540,$Z989:AA989)</f>
        <v>7.83999999999997</v>
      </c>
      <c r="E989" s="1" t="n">
        <f aca="false">SUMPRODUCT($C$540:E$540,$Z989:AB989)</f>
        <v>7.83999999999997</v>
      </c>
      <c r="F989" s="1" t="n">
        <f aca="false">SUMPRODUCT($C$540:F$540,$Z989:AC989)</f>
        <v>-72.4750506666658</v>
      </c>
      <c r="G989" s="1" t="n">
        <f aca="false">SUMPRODUCT($C$540:G$540,$Z989:AD989)</f>
        <v>-72.4750506666658</v>
      </c>
      <c r="H989" s="1" t="n">
        <f aca="false">SUMPRODUCT($C$540:H$540,$Z989:AE989)</f>
        <v>174.355588246183</v>
      </c>
      <c r="I989" s="1" t="n">
        <f aca="false">SUMPRODUCT($C$540:I$540,$Z989:AF989)</f>
        <v>174.355588246183</v>
      </c>
      <c r="J989" s="1" t="n">
        <f aca="false">SUMPRODUCT($C$540:J$540,$Z989:AG989)</f>
        <v>-186.872824114805</v>
      </c>
      <c r="K989" s="1" t="n">
        <f aca="false">SUMPRODUCT($C$540:K$540,$Z989:AH989)</f>
        <v>-186.872824114805</v>
      </c>
      <c r="L989" s="1" t="n">
        <f aca="false">SUMPRODUCT($C$540:L$540,$Z989:AI989)</f>
        <v>121.503857868742</v>
      </c>
      <c r="M989" s="1" t="n">
        <f aca="false">SUMPRODUCT($C$540:M$540,$Z989:AJ989)</f>
        <v>121.503857868742</v>
      </c>
      <c r="N989" s="1" t="n">
        <f aca="false">SUMPRODUCT($C$540:N$540,$Z989:AK989)</f>
        <v>-50.8103038051466</v>
      </c>
      <c r="O989" s="1" t="n">
        <f aca="false">SUMPRODUCT($C$540:O$540,$Z989:AL989)</f>
        <v>-50.8103038051466</v>
      </c>
      <c r="P989" s="1" t="n">
        <f aca="false">SUMPRODUCT($C$540:P$540,$Z989:AM989)</f>
        <v>17.0832432191</v>
      </c>
      <c r="Q989" s="1" t="n">
        <f aca="false">SUMPRODUCT($C$540:Q$540,$Z989:AN989)</f>
        <v>17.0832432191</v>
      </c>
      <c r="R989" s="1" t="n">
        <f aca="false">SUMPRODUCT($C$540:R$540,$Z989:AO989)</f>
        <v>-2.78874537125001</v>
      </c>
      <c r="S989" s="1" t="n">
        <f aca="false">SUMPRODUCT($C$540:S$540,$Z989:AP989)</f>
        <v>-2.78874537125001</v>
      </c>
      <c r="T989" s="1" t="n">
        <f aca="false">SUMPRODUCT($C$540:T$540,$Z989:AQ989)</f>
        <v>1.70185647396692</v>
      </c>
      <c r="U989" s="1" t="n">
        <f aca="false">SUMPRODUCT($C$540:U$540,$Z989:AR989)</f>
        <v>1.70185647396692</v>
      </c>
      <c r="V989" s="1" t="n">
        <f aca="false">SUMPRODUCT($C$540:V$540,$Z989:AS989)</f>
        <v>0.894787652980478</v>
      </c>
      <c r="W989" s="1" t="n">
        <f aca="false">SUMPRODUCT($C$540:W$540,$Z989:AT989)</f>
        <v>0.894787652980478</v>
      </c>
      <c r="Z989" s="1" t="n">
        <f aca="false">$A989^Z$541</f>
        <v>1</v>
      </c>
      <c r="AA989" s="1" t="n">
        <f aca="false">$A989^AA$541</f>
        <v>7.83999999999997</v>
      </c>
      <c r="AB989" s="1" t="n">
        <f aca="false">$A989^AB$541</f>
        <v>61.4655999999995</v>
      </c>
      <c r="AC989" s="1" t="n">
        <f aca="false">$A989^AC$541</f>
        <v>481.890303999994</v>
      </c>
      <c r="AD989" s="1" t="n">
        <f aca="false">$A989^AD$541</f>
        <v>3778.01998335994</v>
      </c>
      <c r="AE989" s="1" t="n">
        <f aca="false">$A989^AE$541</f>
        <v>29619.6766695418</v>
      </c>
      <c r="AF989" s="1" t="n">
        <f aca="false">$A989^AF$541</f>
        <v>232218.265089207</v>
      </c>
      <c r="AG989" s="1" t="n">
        <f aca="false">$A989^AG$541</f>
        <v>1820591.19829938</v>
      </c>
      <c r="AH989" s="1" t="n">
        <f aca="false">$A989^AH$541</f>
        <v>14273434.9946671</v>
      </c>
      <c r="AI989" s="1" t="n">
        <f aca="false">$A989^AI$541</f>
        <v>111903730.358189</v>
      </c>
      <c r="AJ989" s="1" t="n">
        <f aca="false">$A989^AJ$541</f>
        <v>877325246.0082</v>
      </c>
      <c r="AK989" s="1" t="n">
        <f aca="false">$A989^AK$541</f>
        <v>6878229928.70427</v>
      </c>
      <c r="AL989" s="1" t="n">
        <f aca="false">$A989^AL$541</f>
        <v>53925322641.0412</v>
      </c>
      <c r="AM989" s="1" t="n">
        <f aca="false">$A989^AM$541</f>
        <v>422774529505.762</v>
      </c>
      <c r="AN989" s="1" t="n">
        <f aca="false">$A989^AN$541</f>
        <v>3314552311325.16</v>
      </c>
      <c r="AO989" s="1" t="n">
        <f aca="false">$A989^AO$541</f>
        <v>25986090120789.1</v>
      </c>
      <c r="AP989" s="1" t="n">
        <f aca="false">$A989^AP$541</f>
        <v>203730946546986</v>
      </c>
      <c r="AQ989" s="1" t="n">
        <f aca="false">$A989^AQ$541</f>
        <v>1597250620928360</v>
      </c>
      <c r="AR989" s="1" t="n">
        <f aca="false">$A989^AR$541</f>
        <v>12522444868078300</v>
      </c>
      <c r="AS989" s="1" t="n">
        <f aca="false">$A989^AS$541</f>
        <v>98175967765733700</v>
      </c>
      <c r="AT989" s="1" t="n">
        <f aca="false">$A989^AT$541</f>
        <v>7.69699587283349E+017</v>
      </c>
    </row>
    <row r="990" customFormat="false" ht="12.8" hidden="false" customHeight="false" outlineLevel="0" collapsed="false">
      <c r="A990" s="1" t="n">
        <f aca="false">A989+0.04</f>
        <v>7.87999999999997</v>
      </c>
      <c r="B990" s="1" t="n">
        <f aca="false">SIN(A990)</f>
        <v>0.999661541408775</v>
      </c>
      <c r="C990" s="1" t="n">
        <f aca="false">SUMPRODUCT($C$540:C$540,$Z990:Z990)</f>
        <v>0</v>
      </c>
      <c r="D990" s="1" t="n">
        <f aca="false">SUMPRODUCT($C$540:D$540,$Z990:AA990)</f>
        <v>7.87999999999997</v>
      </c>
      <c r="E990" s="1" t="n">
        <f aca="false">SUMPRODUCT($C$540:E$540,$Z990:AB990)</f>
        <v>7.87999999999997</v>
      </c>
      <c r="F990" s="1" t="n">
        <f aca="false">SUMPRODUCT($C$540:F$540,$Z990:AC990)</f>
        <v>-73.6706453333324</v>
      </c>
      <c r="G990" s="1" t="n">
        <f aca="false">SUMPRODUCT($C$540:G$540,$Z990:AD990)</f>
        <v>-73.6706453333324</v>
      </c>
      <c r="H990" s="1" t="n">
        <f aca="false">SUMPRODUCT($C$540:H$540,$Z990:AE990)</f>
        <v>179.521274245969</v>
      </c>
      <c r="I990" s="1" t="n">
        <f aca="false">SUMPRODUCT($C$540:I$540,$Z990:AF990)</f>
        <v>179.521274245969</v>
      </c>
      <c r="J990" s="1" t="n">
        <f aca="false">SUMPRODUCT($C$540:J$540,$Z990:AG990)</f>
        <v>-194.807305066528</v>
      </c>
      <c r="K990" s="1" t="n">
        <f aca="false">SUMPRODUCT($C$540:K$540,$Z990:AH990)</f>
        <v>-194.807305066528</v>
      </c>
      <c r="L990" s="1" t="n">
        <f aca="false">SUMPRODUCT($C$540:L$540,$Z990:AI990)</f>
        <v>128.021980145441</v>
      </c>
      <c r="M990" s="1" t="n">
        <f aca="false">SUMPRODUCT($C$540:M$540,$Z990:AJ990)</f>
        <v>128.021980145441</v>
      </c>
      <c r="N990" s="1" t="n">
        <f aca="false">SUMPRODUCT($C$540:N$540,$Z990:AK990)</f>
        <v>-54.2133904697037</v>
      </c>
      <c r="O990" s="1" t="n">
        <f aca="false">SUMPRODUCT($C$540:O$540,$Z990:AL990)</f>
        <v>-54.2133904697037</v>
      </c>
      <c r="P990" s="1" t="n">
        <f aca="false">SUMPRODUCT($C$540:P$540,$Z990:AM990)</f>
        <v>18.3237633580203</v>
      </c>
      <c r="Q990" s="1" t="n">
        <f aca="false">SUMPRODUCT($C$540:Q$540,$Z990:AN990)</f>
        <v>18.3237633580203</v>
      </c>
      <c r="R990" s="1" t="n">
        <f aca="false">SUMPRODUCT($C$540:R$540,$Z990:AO990)</f>
        <v>-3.12457494979014</v>
      </c>
      <c r="S990" s="1" t="n">
        <f aca="false">SUMPRODUCT($C$540:S$540,$Z990:AP990)</f>
        <v>-3.12457494979014</v>
      </c>
      <c r="T990" s="1" t="n">
        <f aca="false">SUMPRODUCT($C$540:T$540,$Z990:AQ990)</f>
        <v>1.77182835249109</v>
      </c>
      <c r="U990" s="1" t="n">
        <f aca="false">SUMPRODUCT($C$540:U$540,$Z990:AR990)</f>
        <v>1.77182835249109</v>
      </c>
      <c r="V990" s="1" t="n">
        <f aca="false">SUMPRODUCT($C$540:V$540,$Z990:AS990)</f>
        <v>0.882824769996444</v>
      </c>
      <c r="W990" s="1" t="n">
        <f aca="false">SUMPRODUCT($C$540:W$540,$Z990:AT990)</f>
        <v>0.882824769996444</v>
      </c>
      <c r="Z990" s="1" t="n">
        <f aca="false">$A990^Z$541</f>
        <v>1</v>
      </c>
      <c r="AA990" s="1" t="n">
        <f aca="false">$A990^AA$541</f>
        <v>7.87999999999997</v>
      </c>
      <c r="AB990" s="1" t="n">
        <f aca="false">$A990^AB$541</f>
        <v>62.0943999999995</v>
      </c>
      <c r="AC990" s="1" t="n">
        <f aca="false">$A990^AC$541</f>
        <v>489.303871999994</v>
      </c>
      <c r="AD990" s="1" t="n">
        <f aca="false">$A990^AD$541</f>
        <v>3855.71451135994</v>
      </c>
      <c r="AE990" s="1" t="n">
        <f aca="false">$A990^AE$541</f>
        <v>30383.0303495162</v>
      </c>
      <c r="AF990" s="1" t="n">
        <f aca="false">$A990^AF$541</f>
        <v>239418.279154187</v>
      </c>
      <c r="AG990" s="1" t="n">
        <f aca="false">$A990^AG$541</f>
        <v>1886616.03973499</v>
      </c>
      <c r="AH990" s="1" t="n">
        <f aca="false">$A990^AH$541</f>
        <v>14866534.3931116</v>
      </c>
      <c r="AI990" s="1" t="n">
        <f aca="false">$A990^AI$541</f>
        <v>117148291.017719</v>
      </c>
      <c r="AJ990" s="1" t="n">
        <f aca="false">$A990^AJ$541</f>
        <v>923128533.219623</v>
      </c>
      <c r="AK990" s="1" t="n">
        <f aca="false">$A990^AK$541</f>
        <v>7274252841.77061</v>
      </c>
      <c r="AL990" s="1" t="n">
        <f aca="false">$A990^AL$541</f>
        <v>57321112393.1521</v>
      </c>
      <c r="AM990" s="1" t="n">
        <f aca="false">$A990^AM$541</f>
        <v>451690365658.037</v>
      </c>
      <c r="AN990" s="1" t="n">
        <f aca="false">$A990^AN$541</f>
        <v>3559320081385.32</v>
      </c>
      <c r="AO990" s="1" t="n">
        <f aca="false">$A990^AO$541</f>
        <v>28047442241316.2</v>
      </c>
      <c r="AP990" s="1" t="n">
        <f aca="false">$A990^AP$541</f>
        <v>221013844861571</v>
      </c>
      <c r="AQ990" s="1" t="n">
        <f aca="false">$A990^AQ$541</f>
        <v>1741589097509170</v>
      </c>
      <c r="AR990" s="1" t="n">
        <f aca="false">$A990^AR$541</f>
        <v>13723722088372200</v>
      </c>
      <c r="AS990" s="1" t="n">
        <f aca="false">$A990^AS$541</f>
        <v>1.08142930056373E+017</v>
      </c>
      <c r="AT990" s="1" t="n">
        <f aca="false">$A990^AT$541</f>
        <v>8.52166288844214E+017</v>
      </c>
    </row>
    <row r="991" customFormat="false" ht="12.8" hidden="false" customHeight="false" outlineLevel="0" collapsed="false">
      <c r="A991" s="1" t="n">
        <f aca="false">A990+0.04</f>
        <v>7.91999999999997</v>
      </c>
      <c r="B991" s="1" t="n">
        <f aca="false">SIN(A991)</f>
        <v>0.997821579053076</v>
      </c>
      <c r="C991" s="1" t="n">
        <f aca="false">SUMPRODUCT($C$540:C$540,$Z991:Z991)</f>
        <v>0</v>
      </c>
      <c r="D991" s="1" t="n">
        <f aca="false">SUMPRODUCT($C$540:D$540,$Z991:AA991)</f>
        <v>7.91999999999997</v>
      </c>
      <c r="E991" s="1" t="n">
        <f aca="false">SUMPRODUCT($C$540:E$540,$Z991:AB991)</f>
        <v>7.91999999999997</v>
      </c>
      <c r="F991" s="1" t="n">
        <f aca="false">SUMPRODUCT($C$540:F$540,$Z991:AC991)</f>
        <v>-74.8788479999991</v>
      </c>
      <c r="G991" s="1" t="n">
        <f aca="false">SUMPRODUCT($C$540:G$540,$Z991:AD991)</f>
        <v>-74.8788479999991</v>
      </c>
      <c r="H991" s="1" t="n">
        <f aca="false">SUMPRODUCT($C$540:H$540,$Z991:AE991)</f>
        <v>184.804834959356</v>
      </c>
      <c r="I991" s="1" t="n">
        <f aca="false">SUMPRODUCT($C$540:I$540,$Z991:AF991)</f>
        <v>184.804834959356</v>
      </c>
      <c r="J991" s="1" t="n">
        <f aca="false">SUMPRODUCT($C$540:J$540,$Z991:AG991)</f>
        <v>-203.029035773538</v>
      </c>
      <c r="K991" s="1" t="n">
        <f aca="false">SUMPRODUCT($C$540:K$540,$Z991:AH991)</f>
        <v>-203.029035773538</v>
      </c>
      <c r="L991" s="1" t="n">
        <f aca="false">SUMPRODUCT($C$540:L$540,$Z991:AI991)</f>
        <v>134.851832408957</v>
      </c>
      <c r="M991" s="1" t="n">
        <f aca="false">SUMPRODUCT($C$540:M$540,$Z991:AJ991)</f>
        <v>134.851832408957</v>
      </c>
      <c r="N991" s="1" t="n">
        <f aca="false">SUMPRODUCT($C$540:N$540,$Z991:AK991)</f>
        <v>-57.8213538634279</v>
      </c>
      <c r="O991" s="1" t="n">
        <f aca="false">SUMPRODUCT($C$540:O$540,$Z991:AL991)</f>
        <v>-57.8213538634279</v>
      </c>
      <c r="P991" s="1" t="n">
        <f aca="false">SUMPRODUCT($C$540:P$540,$Z991:AM991)</f>
        <v>19.6510522352645</v>
      </c>
      <c r="Q991" s="1" t="n">
        <f aca="false">SUMPRODUCT($C$540:Q$540,$Z991:AN991)</f>
        <v>19.6510522352645</v>
      </c>
      <c r="R991" s="1" t="n">
        <f aca="false">SUMPRODUCT($C$540:R$540,$Z991:AO991)</f>
        <v>-3.48973411668305</v>
      </c>
      <c r="S991" s="1" t="n">
        <f aca="false">SUMPRODUCT($C$540:S$540,$Z991:AP991)</f>
        <v>-3.48973411668305</v>
      </c>
      <c r="T991" s="1" t="n">
        <f aca="false">SUMPRODUCT($C$540:T$540,$Z991:AQ991)</f>
        <v>1.84680346062133</v>
      </c>
      <c r="U991" s="1" t="n">
        <f aca="false">SUMPRODUCT($C$540:U$540,$Z991:AR991)</f>
        <v>1.84680346062133</v>
      </c>
      <c r="V991" s="1" t="n">
        <f aca="false">SUMPRODUCT($C$540:V$540,$Z991:AS991)</f>
        <v>0.868026294863952</v>
      </c>
      <c r="W991" s="1" t="n">
        <f aca="false">SUMPRODUCT($C$540:W$540,$Z991:AT991)</f>
        <v>0.868026294863952</v>
      </c>
      <c r="Z991" s="1" t="n">
        <f aca="false">$A991^Z$541</f>
        <v>1</v>
      </c>
      <c r="AA991" s="1" t="n">
        <f aca="false">$A991^AA$541</f>
        <v>7.91999999999997</v>
      </c>
      <c r="AB991" s="1" t="n">
        <f aca="false">$A991^AB$541</f>
        <v>62.7263999999995</v>
      </c>
      <c r="AC991" s="1" t="n">
        <f aca="false">$A991^AC$541</f>
        <v>496.793087999994</v>
      </c>
      <c r="AD991" s="1" t="n">
        <f aca="false">$A991^AD$541</f>
        <v>3934.60125695994</v>
      </c>
      <c r="AE991" s="1" t="n">
        <f aca="false">$A991^AE$541</f>
        <v>31162.0419551226</v>
      </c>
      <c r="AF991" s="1" t="n">
        <f aca="false">$A991^AF$541</f>
        <v>246803.37228457</v>
      </c>
      <c r="AG991" s="1" t="n">
        <f aca="false">$A991^AG$541</f>
        <v>1954682.70849379</v>
      </c>
      <c r="AH991" s="1" t="n">
        <f aca="false">$A991^AH$541</f>
        <v>15481087.0512707</v>
      </c>
      <c r="AI991" s="1" t="n">
        <f aca="false">$A991^AI$541</f>
        <v>122610209.446064</v>
      </c>
      <c r="AJ991" s="1" t="n">
        <f aca="false">$A991^AJ$541</f>
        <v>971072858.812821</v>
      </c>
      <c r="AK991" s="1" t="n">
        <f aca="false">$A991^AK$541</f>
        <v>7690897041.79752</v>
      </c>
      <c r="AL991" s="1" t="n">
        <f aca="false">$A991^AL$541</f>
        <v>60911904571.0361</v>
      </c>
      <c r="AM991" s="1" t="n">
        <f aca="false">$A991^AM$541</f>
        <v>482422284202.604</v>
      </c>
      <c r="AN991" s="1" t="n">
        <f aca="false">$A991^AN$541</f>
        <v>3820784490884.61</v>
      </c>
      <c r="AO991" s="1" t="n">
        <f aca="false">$A991^AO$541</f>
        <v>30260613167806</v>
      </c>
      <c r="AP991" s="1" t="n">
        <f aca="false">$A991^AP$541</f>
        <v>239664056289023</v>
      </c>
      <c r="AQ991" s="1" t="n">
        <f aca="false">$A991^AQ$541</f>
        <v>1898139325809050</v>
      </c>
      <c r="AR991" s="1" t="n">
        <f aca="false">$A991^AR$541</f>
        <v>15033263460407600</v>
      </c>
      <c r="AS991" s="1" t="n">
        <f aca="false">$A991^AS$541</f>
        <v>1.19063446606428E+017</v>
      </c>
      <c r="AT991" s="1" t="n">
        <f aca="false">$A991^AT$541</f>
        <v>9.42982497122906E+017</v>
      </c>
    </row>
    <row r="992" customFormat="false" ht="12.8" hidden="false" customHeight="false" outlineLevel="0" collapsed="false">
      <c r="A992" s="1" t="n">
        <f aca="false">A991+0.04</f>
        <v>7.95999999999997</v>
      </c>
      <c r="B992" s="1" t="n">
        <f aca="false">SIN(A992)</f>
        <v>0.994385315028144</v>
      </c>
      <c r="C992" s="1" t="n">
        <f aca="false">SUMPRODUCT($C$540:C$540,$Z992:Z992)</f>
        <v>0</v>
      </c>
      <c r="D992" s="1" t="n">
        <f aca="false">SUMPRODUCT($C$540:D$540,$Z992:AA992)</f>
        <v>7.95999999999997</v>
      </c>
      <c r="E992" s="1" t="n">
        <f aca="false">SUMPRODUCT($C$540:E$540,$Z992:AB992)</f>
        <v>7.95999999999997</v>
      </c>
      <c r="F992" s="1" t="n">
        <f aca="false">SUMPRODUCT($C$540:F$540,$Z992:AC992)</f>
        <v>-76.0997226666657</v>
      </c>
      <c r="G992" s="1" t="n">
        <f aca="false">SUMPRODUCT($C$540:G$540,$Z992:AD992)</f>
        <v>-76.0997226666657</v>
      </c>
      <c r="H992" s="1" t="n">
        <f aca="false">SUMPRODUCT($C$540:H$540,$Z992:AE992)</f>
        <v>190.208203519143</v>
      </c>
      <c r="I992" s="1" t="n">
        <f aca="false">SUMPRODUCT($C$540:I$540,$Z992:AF992)</f>
        <v>190.208203519143</v>
      </c>
      <c r="J992" s="1" t="n">
        <f aca="false">SUMPRODUCT($C$540:J$540,$Z992:AG992)</f>
        <v>-211.546470190728</v>
      </c>
      <c r="K992" s="1" t="n">
        <f aca="false">SUMPRODUCT($C$540:K$540,$Z992:AH992)</f>
        <v>-211.546470190728</v>
      </c>
      <c r="L992" s="1" t="n">
        <f aca="false">SUMPRODUCT($C$540:L$540,$Z992:AI992)</f>
        <v>142.006570555593</v>
      </c>
      <c r="M992" s="1" t="n">
        <f aca="false">SUMPRODUCT($C$540:M$540,$Z992:AJ992)</f>
        <v>142.006570555593</v>
      </c>
      <c r="N992" s="1" t="n">
        <f aca="false">SUMPRODUCT($C$540:N$540,$Z992:AK992)</f>
        <v>-61.6451235039701</v>
      </c>
      <c r="O992" s="1" t="n">
        <f aca="false">SUMPRODUCT($C$540:O$540,$Z992:AL992)</f>
        <v>-61.6451235039701</v>
      </c>
      <c r="P992" s="1" t="n">
        <f aca="false">SUMPRODUCT($C$540:P$540,$Z992:AM992)</f>
        <v>21.070884049391</v>
      </c>
      <c r="Q992" s="1" t="n">
        <f aca="false">SUMPRODUCT($C$540:Q$540,$Z992:AN992)</f>
        <v>21.070884049391</v>
      </c>
      <c r="R992" s="1" t="n">
        <f aca="false">SUMPRODUCT($C$540:R$540,$Z992:AO992)</f>
        <v>-3.88634730390898</v>
      </c>
      <c r="S992" s="1" t="n">
        <f aca="false">SUMPRODUCT($C$540:S$540,$Z992:AP992)</f>
        <v>-3.88634730390898</v>
      </c>
      <c r="T992" s="1" t="n">
        <f aca="false">SUMPRODUCT($C$540:T$540,$Z992:AQ992)</f>
        <v>1.92736633622059</v>
      </c>
      <c r="U992" s="1" t="n">
        <f aca="false">SUMPRODUCT($C$540:U$540,$Z992:AR992)</f>
        <v>1.92736633622059</v>
      </c>
      <c r="V992" s="1" t="n">
        <f aca="false">SUMPRODUCT($C$540:V$540,$Z992:AS992)</f>
        <v>0.850272189494184</v>
      </c>
      <c r="W992" s="1" t="n">
        <f aca="false">SUMPRODUCT($C$540:W$540,$Z992:AT992)</f>
        <v>0.850272189494184</v>
      </c>
      <c r="Z992" s="1" t="n">
        <f aca="false">$A992^Z$541</f>
        <v>1</v>
      </c>
      <c r="AA992" s="1" t="n">
        <f aca="false">$A992^AA$541</f>
        <v>7.95999999999997</v>
      </c>
      <c r="AB992" s="1" t="n">
        <f aca="false">$A992^AB$541</f>
        <v>63.3615999999995</v>
      </c>
      <c r="AC992" s="1" t="n">
        <f aca="false">$A992^AC$541</f>
        <v>504.358335999994</v>
      </c>
      <c r="AD992" s="1" t="n">
        <f aca="false">$A992^AD$541</f>
        <v>4014.69235455994</v>
      </c>
      <c r="AE992" s="1" t="n">
        <f aca="false">$A992^AE$541</f>
        <v>31956.951142297</v>
      </c>
      <c r="AF992" s="1" t="n">
        <f aca="false">$A992^AF$541</f>
        <v>254377.331092683</v>
      </c>
      <c r="AG992" s="1" t="n">
        <f aca="false">$A992^AG$541</f>
        <v>2024843.55549775</v>
      </c>
      <c r="AH992" s="1" t="n">
        <f aca="false">$A992^AH$541</f>
        <v>16117754.701762</v>
      </c>
      <c r="AI992" s="1" t="n">
        <f aca="false">$A992^AI$541</f>
        <v>128297327.426025</v>
      </c>
      <c r="AJ992" s="1" t="n">
        <f aca="false">$A992^AJ$541</f>
        <v>1021246726.31116</v>
      </c>
      <c r="AK992" s="1" t="n">
        <f aca="false">$A992^AK$541</f>
        <v>8129123941.43678</v>
      </c>
      <c r="AL992" s="1" t="n">
        <f aca="false">$A992^AL$541</f>
        <v>64707826573.8365</v>
      </c>
      <c r="AM992" s="1" t="n">
        <f aca="false">$A992^AM$541</f>
        <v>515074299527.737</v>
      </c>
      <c r="AN992" s="1" t="n">
        <f aca="false">$A992^AN$541</f>
        <v>4099991424240.77</v>
      </c>
      <c r="AO992" s="1" t="n">
        <f aca="false">$A992^AO$541</f>
        <v>32635931736956.4</v>
      </c>
      <c r="AP992" s="1" t="n">
        <f aca="false">$A992^AP$541</f>
        <v>259782016626172</v>
      </c>
      <c r="AQ992" s="1" t="n">
        <f aca="false">$A992^AQ$541</f>
        <v>2067864852344320</v>
      </c>
      <c r="AR992" s="1" t="n">
        <f aca="false">$A992^AR$541</f>
        <v>16460204224660700</v>
      </c>
      <c r="AS992" s="1" t="n">
        <f aca="false">$A992^AS$541</f>
        <v>1.31023225628299E+017</v>
      </c>
      <c r="AT992" s="1" t="n">
        <f aca="false">$A992^AT$541</f>
        <v>1.04294487600126E+018</v>
      </c>
    </row>
    <row r="993" customFormat="false" ht="12.8" hidden="false" customHeight="false" outlineLevel="0" collapsed="false">
      <c r="A993" s="1" t="n">
        <f aca="false">A992+0.04</f>
        <v>7.99999999999997</v>
      </c>
      <c r="B993" s="1" t="n">
        <f aca="false">SIN(A993)</f>
        <v>0.989358246623386</v>
      </c>
      <c r="C993" s="1" t="n">
        <f aca="false">SUMPRODUCT($C$540:C$540,$Z993:Z993)</f>
        <v>0</v>
      </c>
      <c r="D993" s="1" t="n">
        <f aca="false">SUMPRODUCT($C$540:D$540,$Z993:AA993)</f>
        <v>7.99999999999997</v>
      </c>
      <c r="E993" s="1" t="n">
        <f aca="false">SUMPRODUCT($C$540:E$540,$Z993:AB993)</f>
        <v>7.99999999999997</v>
      </c>
      <c r="F993" s="1" t="n">
        <f aca="false">SUMPRODUCT($C$540:F$540,$Z993:AC993)</f>
        <v>-77.3333333333324</v>
      </c>
      <c r="G993" s="1" t="n">
        <f aca="false">SUMPRODUCT($C$540:G$540,$Z993:AD993)</f>
        <v>-77.3333333333324</v>
      </c>
      <c r="H993" s="1" t="n">
        <f aca="false">SUMPRODUCT($C$540:H$540,$Z993:AE993)</f>
        <v>195.733333333329</v>
      </c>
      <c r="I993" s="1" t="n">
        <f aca="false">SUMPRODUCT($C$540:I$540,$Z993:AF993)</f>
        <v>195.733333333329</v>
      </c>
      <c r="J993" s="1" t="n">
        <f aca="false">SUMPRODUCT($C$540:J$540,$Z993:AG993)</f>
        <v>-220.368253968247</v>
      </c>
      <c r="K993" s="1" t="n">
        <f aca="false">SUMPRODUCT($C$540:K$540,$Z993:AH993)</f>
        <v>-220.368253968247</v>
      </c>
      <c r="L993" s="1" t="n">
        <f aca="false">SUMPRODUCT($C$540:L$540,$Z993:AI993)</f>
        <v>149.499823633151</v>
      </c>
      <c r="M993" s="1" t="n">
        <f aca="false">SUMPRODUCT($C$540:M$540,$Z993:AJ993)</f>
        <v>149.499823633151</v>
      </c>
      <c r="N993" s="1" t="n">
        <f aca="false">SUMPRODUCT($C$540:N$540,$Z993:AK993)</f>
        <v>-65.696148789479</v>
      </c>
      <c r="O993" s="1" t="n">
        <f aca="false">SUMPRODUCT($C$540:O$540,$Z993:AL993)</f>
        <v>-65.696148789479</v>
      </c>
      <c r="P993" s="1" t="n">
        <f aca="false">SUMPRODUCT($C$540:P$540,$Z993:AM993)</f>
        <v>22.589378358266</v>
      </c>
      <c r="Q993" s="1" t="n">
        <f aca="false">SUMPRODUCT($C$540:Q$540,$Z993:AN993)</f>
        <v>22.589378358266</v>
      </c>
      <c r="R993" s="1" t="n">
        <f aca="false">SUMPRODUCT($C$540:R$540,$Z993:AO993)</f>
        <v>-4.31668705818941</v>
      </c>
      <c r="S993" s="1" t="n">
        <f aca="false">SUMPRODUCT($C$540:S$540,$Z993:AP993)</f>
        <v>-4.31668705818941</v>
      </c>
      <c r="T993" s="1" t="n">
        <f aca="false">SUMPRODUCT($C$540:T$540,$Z993:AQ993)</f>
        <v>2.01415186332947</v>
      </c>
      <c r="U993" s="1" t="n">
        <f aca="false">SUMPRODUCT($C$540:U$540,$Z993:AR993)</f>
        <v>2.01415186332947</v>
      </c>
      <c r="V993" s="1" t="n">
        <f aca="false">SUMPRODUCT($C$540:V$540,$Z993:AS993)</f>
        <v>0.829433468659276</v>
      </c>
      <c r="W993" s="1" t="n">
        <f aca="false">SUMPRODUCT($C$540:W$540,$Z993:AT993)</f>
        <v>0.829433468659276</v>
      </c>
      <c r="Z993" s="1" t="n">
        <f aca="false">$A993^Z$541</f>
        <v>1</v>
      </c>
      <c r="AA993" s="1" t="n">
        <f aca="false">$A993^AA$541</f>
        <v>7.99999999999997</v>
      </c>
      <c r="AB993" s="1" t="n">
        <f aca="false">$A993^AB$541</f>
        <v>63.9999999999995</v>
      </c>
      <c r="AC993" s="1" t="n">
        <f aca="false">$A993^AC$541</f>
        <v>511.999999999994</v>
      </c>
      <c r="AD993" s="1" t="n">
        <f aca="false">$A993^AD$541</f>
        <v>4095.99999999994</v>
      </c>
      <c r="AE993" s="1" t="n">
        <f aca="false">$A993^AE$541</f>
        <v>32767.9999999994</v>
      </c>
      <c r="AF993" s="1" t="n">
        <f aca="false">$A993^AF$541</f>
        <v>262143.999999994</v>
      </c>
      <c r="AG993" s="1" t="n">
        <f aca="false">$A993^AG$541</f>
        <v>2097151.99999994</v>
      </c>
      <c r="AH993" s="1" t="n">
        <f aca="false">$A993^AH$541</f>
        <v>16777215.9999995</v>
      </c>
      <c r="AI993" s="1" t="n">
        <f aca="false">$A993^AI$541</f>
        <v>134217727.999995</v>
      </c>
      <c r="AJ993" s="1" t="n">
        <f aca="false">$A993^AJ$541</f>
        <v>1073741823.99996</v>
      </c>
      <c r="AK993" s="1" t="n">
        <f aca="false">$A993^AK$541</f>
        <v>8589934591.99964</v>
      </c>
      <c r="AL993" s="1" t="n">
        <f aca="false">$A993^AL$541</f>
        <v>68719476735.9969</v>
      </c>
      <c r="AM993" s="1" t="n">
        <f aca="false">$A993^AM$541</f>
        <v>549755813887.973</v>
      </c>
      <c r="AN993" s="1" t="n">
        <f aca="false">$A993^AN$541</f>
        <v>4398046511103.77</v>
      </c>
      <c r="AO993" s="1" t="n">
        <f aca="false">$A993^AO$541</f>
        <v>35184372088830</v>
      </c>
      <c r="AP993" s="1" t="n">
        <f aca="false">$A993^AP$541</f>
        <v>281474976710639</v>
      </c>
      <c r="AQ993" s="1" t="n">
        <f aca="false">$A993^AQ$541</f>
        <v>2251799813685100</v>
      </c>
      <c r="AR993" s="1" t="n">
        <f aca="false">$A993^AR$541</f>
        <v>18014398509480800</v>
      </c>
      <c r="AS993" s="1" t="n">
        <f aca="false">$A993^AS$541</f>
        <v>1.44115188075846E+017</v>
      </c>
      <c r="AT993" s="1" t="n">
        <f aca="false">$A993^AT$541</f>
        <v>1.15292150460676E+018</v>
      </c>
    </row>
    <row r="994" customFormat="false" ht="12.8" hidden="false" customHeight="false" outlineLevel="0" collapsed="false">
      <c r="A994" s="1" t="n">
        <f aca="false">A993+0.04</f>
        <v>8.03999999999997</v>
      </c>
      <c r="B994" s="1" t="n">
        <f aca="false">SIN(A994)</f>
        <v>0.982748416075868</v>
      </c>
      <c r="C994" s="1" t="n">
        <f aca="false">SUMPRODUCT($C$540:C$540,$Z994:Z994)</f>
        <v>0</v>
      </c>
      <c r="D994" s="1" t="n">
        <f aca="false">SUMPRODUCT($C$540:D$540,$Z994:AA994)</f>
        <v>8.03999999999997</v>
      </c>
      <c r="E994" s="1" t="n">
        <f aca="false">SUMPRODUCT($C$540:E$540,$Z994:AB994)</f>
        <v>8.03999999999997</v>
      </c>
      <c r="F994" s="1" t="n">
        <f aca="false">SUMPRODUCT($C$540:F$540,$Z994:AC994)</f>
        <v>-78.579743999999</v>
      </c>
      <c r="G994" s="1" t="n">
        <f aca="false">SUMPRODUCT($C$540:G$540,$Z994:AD994)</f>
        <v>-78.579743999999</v>
      </c>
      <c r="H994" s="1" t="n">
        <f aca="false">SUMPRODUCT($C$540:H$540,$Z994:AE994)</f>
        <v>201.382198187516</v>
      </c>
      <c r="I994" s="1" t="n">
        <f aca="false">SUMPRODUCT($C$540:I$540,$Z994:AF994)</f>
        <v>201.382198187516</v>
      </c>
      <c r="J994" s="1" t="n">
        <f aca="false">SUMPRODUCT($C$540:J$540,$Z994:AG994)</f>
        <v>-229.503227576968</v>
      </c>
      <c r="K994" s="1" t="n">
        <f aca="false">SUMPRODUCT($C$540:K$540,$Z994:AH994)</f>
        <v>-229.503227576968</v>
      </c>
      <c r="L994" s="1" t="n">
        <f aca="false">SUMPRODUCT($C$540:L$540,$Z994:AI994)</f>
        <v>157.345707674382</v>
      </c>
      <c r="M994" s="1" t="n">
        <f aca="false">SUMPRODUCT($C$540:M$540,$Z994:AJ994)</f>
        <v>157.345707674382</v>
      </c>
      <c r="N994" s="1" t="n">
        <f aca="false">SUMPRODUCT($C$540:N$540,$Z994:AK994)</f>
        <v>-69.986420806922</v>
      </c>
      <c r="O994" s="1" t="n">
        <f aca="false">SUMPRODUCT($C$540:O$540,$Z994:AL994)</f>
        <v>-69.986420806922</v>
      </c>
      <c r="P994" s="1" t="n">
        <f aca="false">SUMPRODUCT($C$540:P$540,$Z994:AM994)</f>
        <v>24.2130184010074</v>
      </c>
      <c r="Q994" s="1" t="n">
        <f aca="false">SUMPRODUCT($C$540:Q$540,$Z994:AN994)</f>
        <v>24.2130184010074</v>
      </c>
      <c r="R994" s="1" t="n">
        <f aca="false">SUMPRODUCT($C$540:R$540,$Z994:AO994)</f>
        <v>-4.78318383472234</v>
      </c>
      <c r="S994" s="1" t="n">
        <f aca="false">SUMPRODUCT($C$540:S$540,$Z994:AP994)</f>
        <v>-4.78318383472234</v>
      </c>
      <c r="T994" s="1" t="n">
        <f aca="false">SUMPRODUCT($C$540:T$540,$Z994:AQ994)</f>
        <v>2.10784890954653</v>
      </c>
      <c r="U994" s="1" t="n">
        <f aca="false">SUMPRODUCT($C$540:U$540,$Z994:AR994)</f>
        <v>2.10784890954653</v>
      </c>
      <c r="V994" s="1" t="n">
        <f aca="false">SUMPRODUCT($C$540:V$540,$Z994:AS994)</f>
        <v>0.80537118369294</v>
      </c>
      <c r="W994" s="1" t="n">
        <f aca="false">SUMPRODUCT($C$540:W$540,$Z994:AT994)</f>
        <v>0.80537118369294</v>
      </c>
      <c r="Z994" s="1" t="n">
        <f aca="false">$A994^Z$541</f>
        <v>1</v>
      </c>
      <c r="AA994" s="1" t="n">
        <f aca="false">$A994^AA$541</f>
        <v>8.03999999999997</v>
      </c>
      <c r="AB994" s="1" t="n">
        <f aca="false">$A994^AB$541</f>
        <v>64.6415999999995</v>
      </c>
      <c r="AC994" s="1" t="n">
        <f aca="false">$A994^AC$541</f>
        <v>519.718463999994</v>
      </c>
      <c r="AD994" s="1" t="n">
        <f aca="false">$A994^AD$541</f>
        <v>4178.53645055994</v>
      </c>
      <c r="AE994" s="1" t="n">
        <f aca="false">$A994^AE$541</f>
        <v>33595.4330625018</v>
      </c>
      <c r="AF994" s="1" t="n">
        <f aca="false">$A994^AF$541</f>
        <v>270107.281822513</v>
      </c>
      <c r="AG994" s="1" t="n">
        <f aca="false">$A994^AG$541</f>
        <v>2171662.545853</v>
      </c>
      <c r="AH994" s="1" t="n">
        <f aca="false">$A994^AH$541</f>
        <v>17460166.868658</v>
      </c>
      <c r="AI994" s="1" t="n">
        <f aca="false">$A994^AI$541</f>
        <v>140379741.62401</v>
      </c>
      <c r="AJ994" s="1" t="n">
        <f aca="false">$A994^AJ$541</f>
        <v>1128653122.65704</v>
      </c>
      <c r="AK994" s="1" t="n">
        <f aca="false">$A994^AK$541</f>
        <v>9074371106.16253</v>
      </c>
      <c r="AL994" s="1" t="n">
        <f aca="false">$A994^AL$541</f>
        <v>72957943693.5465</v>
      </c>
      <c r="AM994" s="1" t="n">
        <f aca="false">$A994^AM$541</f>
        <v>586581867296.112</v>
      </c>
      <c r="AN994" s="1" t="n">
        <f aca="false">$A994^AN$541</f>
        <v>4716118213060.72</v>
      </c>
      <c r="AO994" s="1" t="n">
        <f aca="false">$A994^AO$541</f>
        <v>37917590433008</v>
      </c>
      <c r="AP994" s="1" t="n">
        <f aca="false">$A994^AP$541</f>
        <v>304857427081383</v>
      </c>
      <c r="AQ994" s="1" t="n">
        <f aca="false">$A994^AQ$541</f>
        <v>2451053713734310</v>
      </c>
      <c r="AR994" s="1" t="n">
        <f aca="false">$A994^AR$541</f>
        <v>19706471858423800</v>
      </c>
      <c r="AS994" s="1" t="n">
        <f aca="false">$A994^AS$541</f>
        <v>1.58440033741727E+017</v>
      </c>
      <c r="AT994" s="1" t="n">
        <f aca="false">$A994^AT$541</f>
        <v>1.27385787128348E+018</v>
      </c>
    </row>
    <row r="995" customFormat="false" ht="12.8" hidden="false" customHeight="false" outlineLevel="0" collapsed="false">
      <c r="A995" s="1" t="n">
        <f aca="false">A994+0.04</f>
        <v>8.07999999999997</v>
      </c>
      <c r="B995" s="1" t="n">
        <f aca="false">SIN(A995)</f>
        <v>0.974566397704442</v>
      </c>
      <c r="C995" s="1" t="n">
        <f aca="false">SUMPRODUCT($C$540:C$540,$Z995:Z995)</f>
        <v>0</v>
      </c>
      <c r="D995" s="1" t="n">
        <f aca="false">SUMPRODUCT($C$540:D$540,$Z995:AA995)</f>
        <v>8.07999999999997</v>
      </c>
      <c r="E995" s="1" t="n">
        <f aca="false">SUMPRODUCT($C$540:E$540,$Z995:AB995)</f>
        <v>8.07999999999997</v>
      </c>
      <c r="F995" s="1" t="n">
        <f aca="false">SUMPRODUCT($C$540:F$540,$Z995:AC995)</f>
        <v>-79.8390186666656</v>
      </c>
      <c r="G995" s="1" t="n">
        <f aca="false">SUMPRODUCT($C$540:G$540,$Z995:AD995)</f>
        <v>-79.8390186666656</v>
      </c>
      <c r="H995" s="1" t="n">
        <f aca="false">SUMPRODUCT($C$540:H$540,$Z995:AE995)</f>
        <v>207.156792347302</v>
      </c>
      <c r="I995" s="1" t="n">
        <f aca="false">SUMPRODUCT($C$540:I$540,$Z995:AF995)</f>
        <v>207.156792347302</v>
      </c>
      <c r="J995" s="1" t="n">
        <f aca="false">SUMPRODUCT($C$540:J$540,$Z995:AG995)</f>
        <v>-238.960429466559</v>
      </c>
      <c r="K995" s="1" t="n">
        <f aca="false">SUMPRODUCT($C$540:K$540,$Z995:AH995)</f>
        <v>-238.960429466559</v>
      </c>
      <c r="L995" s="1" t="n">
        <f aca="false">SUMPRODUCT($C$540:L$540,$Z995:AI995)</f>
        <v>165.558839842167</v>
      </c>
      <c r="M995" s="1" t="n">
        <f aca="false">SUMPRODUCT($C$540:M$540,$Z995:AJ995)</f>
        <v>165.558839842167</v>
      </c>
      <c r="N995" s="1" t="n">
        <f aca="false">SUMPRODUCT($C$540:N$540,$Z995:AK995)</f>
        <v>-74.5284949196239</v>
      </c>
      <c r="O995" s="1" t="n">
        <f aca="false">SUMPRODUCT($C$540:O$540,$Z995:AL995)</f>
        <v>-74.5284949196239</v>
      </c>
      <c r="P995" s="1" t="n">
        <f aca="false">SUMPRODUCT($C$540:P$540,$Z995:AM995)</f>
        <v>25.9486702867353</v>
      </c>
      <c r="Q995" s="1" t="n">
        <f aca="false">SUMPRODUCT($C$540:Q$540,$Z995:AN995)</f>
        <v>25.9486702867353</v>
      </c>
      <c r="R995" s="1" t="n">
        <f aca="false">SUMPRODUCT($C$540:R$540,$Z995:AO995)</f>
        <v>-5.28843637292376</v>
      </c>
      <c r="S995" s="1" t="n">
        <f aca="false">SUMPRODUCT($C$540:S$540,$Z995:AP995)</f>
        <v>-5.28843637292376</v>
      </c>
      <c r="T995" s="1" t="n">
        <f aca="false">SUMPRODUCT($C$540:T$540,$Z995:AQ995)</f>
        <v>2.20920421613928</v>
      </c>
      <c r="U995" s="1" t="n">
        <f aca="false">SUMPRODUCT($C$540:U$540,$Z995:AR995)</f>
        <v>2.20920421613928</v>
      </c>
      <c r="V995" s="1" t="n">
        <f aca="false">SUMPRODUCT($C$540:V$540,$Z995:AS995)</f>
        <v>0.777935319783134</v>
      </c>
      <c r="W995" s="1" t="n">
        <f aca="false">SUMPRODUCT($C$540:W$540,$Z995:AT995)</f>
        <v>0.777935319783134</v>
      </c>
      <c r="Z995" s="1" t="n">
        <f aca="false">$A995^Z$541</f>
        <v>1</v>
      </c>
      <c r="AA995" s="1" t="n">
        <f aca="false">$A995^AA$541</f>
        <v>8.07999999999997</v>
      </c>
      <c r="AB995" s="1" t="n">
        <f aca="false">$A995^AB$541</f>
        <v>65.2863999999995</v>
      </c>
      <c r="AC995" s="1" t="n">
        <f aca="false">$A995^AC$541</f>
        <v>527.514111999994</v>
      </c>
      <c r="AD995" s="1" t="n">
        <f aca="false">$A995^AD$541</f>
        <v>4262.31402495993</v>
      </c>
      <c r="AE995" s="1" t="n">
        <f aca="false">$A995^AE$541</f>
        <v>34439.4973216761</v>
      </c>
      <c r="AF995" s="1" t="n">
        <f aca="false">$A995^AF$541</f>
        <v>278271.138359142</v>
      </c>
      <c r="AG995" s="1" t="n">
        <f aca="false">$A995^AG$541</f>
        <v>2248430.79794186</v>
      </c>
      <c r="AH995" s="1" t="n">
        <f aca="false">$A995^AH$541</f>
        <v>18167320.8473701</v>
      </c>
      <c r="AI995" s="1" t="n">
        <f aca="false">$A995^AI$541</f>
        <v>146791952.44675</v>
      </c>
      <c r="AJ995" s="1" t="n">
        <f aca="false">$A995^AJ$541</f>
        <v>1186078975.76974</v>
      </c>
      <c r="AK995" s="1" t="n">
        <f aca="false">$A995^AK$541</f>
        <v>9583518124.21944</v>
      </c>
      <c r="AL995" s="1" t="n">
        <f aca="false">$A995^AL$541</f>
        <v>77434826443.6927</v>
      </c>
      <c r="AM995" s="1" t="n">
        <f aca="false">$A995^AM$541</f>
        <v>625673397665.035</v>
      </c>
      <c r="AN995" s="1" t="n">
        <f aca="false">$A995^AN$541</f>
        <v>5055441053133.46</v>
      </c>
      <c r="AO995" s="1" t="n">
        <f aca="false">$A995^AO$541</f>
        <v>40847963709318.2</v>
      </c>
      <c r="AP995" s="1" t="n">
        <f aca="false">$A995^AP$541</f>
        <v>330051546771290</v>
      </c>
      <c r="AQ995" s="1" t="n">
        <f aca="false">$A995^AQ$541</f>
        <v>2666816497912010</v>
      </c>
      <c r="AR995" s="1" t="n">
        <f aca="false">$A995^AR$541</f>
        <v>21547877303129000</v>
      </c>
      <c r="AS995" s="1" t="n">
        <f aca="false">$A995^AS$541</f>
        <v>1.74106848609281E+017</v>
      </c>
      <c r="AT995" s="1" t="n">
        <f aca="false">$A995^AT$541</f>
        <v>1.40678333676299E+018</v>
      </c>
    </row>
    <row r="996" customFormat="false" ht="12.8" hidden="false" customHeight="false" outlineLevel="0" collapsed="false">
      <c r="A996" s="1" t="n">
        <f aca="false">A995+0.04</f>
        <v>8.11999999999997</v>
      </c>
      <c r="B996" s="1" t="n">
        <f aca="false">SIN(A996)</f>
        <v>0.9648252809931</v>
      </c>
      <c r="C996" s="1" t="n">
        <f aca="false">SUMPRODUCT($C$540:C$540,$Z996:Z996)</f>
        <v>0</v>
      </c>
      <c r="D996" s="1" t="n">
        <f aca="false">SUMPRODUCT($C$540:D$540,$Z996:AA996)</f>
        <v>8.11999999999997</v>
      </c>
      <c r="E996" s="1" t="n">
        <f aca="false">SUMPRODUCT($C$540:E$540,$Z996:AB996)</f>
        <v>8.11999999999997</v>
      </c>
      <c r="F996" s="1" t="n">
        <f aca="false">SUMPRODUCT($C$540:F$540,$Z996:AC996)</f>
        <v>-81.1112213333323</v>
      </c>
      <c r="G996" s="1" t="n">
        <f aca="false">SUMPRODUCT($C$540:G$540,$Z996:AD996)</f>
        <v>-81.1112213333323</v>
      </c>
      <c r="H996" s="1" t="n">
        <f aca="false">SUMPRODUCT($C$540:H$540,$Z996:AE996)</f>
        <v>213.059130660688</v>
      </c>
      <c r="I996" s="1" t="n">
        <f aca="false">SUMPRODUCT($C$540:I$540,$Z996:AF996)</f>
        <v>213.059130660688</v>
      </c>
      <c r="J996" s="1" t="n">
        <f aca="false">SUMPRODUCT($C$540:J$540,$Z996:AG996)</f>
        <v>-248.749099256321</v>
      </c>
      <c r="K996" s="1" t="n">
        <f aca="false">SUMPRODUCT($C$540:K$540,$Z996:AH996)</f>
        <v>-248.749099256321</v>
      </c>
      <c r="L996" s="1" t="n">
        <f aca="false">SUMPRODUCT($C$540:L$540,$Z996:AI996)</f>
        <v>174.154352891454</v>
      </c>
      <c r="M996" s="1" t="n">
        <f aca="false">SUMPRODUCT($C$540:M$540,$Z996:AJ996)</f>
        <v>174.154352891454</v>
      </c>
      <c r="N996" s="1" t="n">
        <f aca="false">SUMPRODUCT($C$540:N$540,$Z996:AK996)</f>
        <v>-79.3355141566554</v>
      </c>
      <c r="O996" s="1" t="n">
        <f aca="false">SUMPRODUCT($C$540:O$540,$Z996:AL996)</f>
        <v>-79.3355141566554</v>
      </c>
      <c r="P996" s="1" t="n">
        <f aca="false">SUMPRODUCT($C$540:P$540,$Z996:AM996)</f>
        <v>27.8036030862725</v>
      </c>
      <c r="Q996" s="1" t="n">
        <f aca="false">SUMPRODUCT($C$540:Q$540,$Z996:AN996)</f>
        <v>27.8036030862725</v>
      </c>
      <c r="R996" s="1" t="n">
        <f aca="false">SUMPRODUCT($C$540:R$540,$Z996:AO996)</f>
        <v>-5.83522268488012</v>
      </c>
      <c r="S996" s="1" t="n">
        <f aca="false">SUMPRODUCT($C$540:S$540,$Z996:AP996)</f>
        <v>-5.83522268488012</v>
      </c>
      <c r="T996" s="1" t="n">
        <f aca="false">SUMPRODUCT($C$540:T$540,$Z996:AQ996)</f>
        <v>2.31902655749292</v>
      </c>
      <c r="U996" s="1" t="n">
        <f aca="false">SUMPRODUCT($C$540:U$540,$Z996:AR996)</f>
        <v>2.31902655749292</v>
      </c>
      <c r="V996" s="1" t="n">
        <f aca="false">SUMPRODUCT($C$540:V$540,$Z996:AS996)</f>
        <v>0.746963600632344</v>
      </c>
      <c r="W996" s="1" t="n">
        <f aca="false">SUMPRODUCT($C$540:W$540,$Z996:AT996)</f>
        <v>0.746963600632344</v>
      </c>
      <c r="Z996" s="1" t="n">
        <f aca="false">$A996^Z$541</f>
        <v>1</v>
      </c>
      <c r="AA996" s="1" t="n">
        <f aca="false">$A996^AA$541</f>
        <v>8.11999999999997</v>
      </c>
      <c r="AB996" s="1" t="n">
        <f aca="false">$A996^AB$541</f>
        <v>65.9343999999995</v>
      </c>
      <c r="AC996" s="1" t="n">
        <f aca="false">$A996^AC$541</f>
        <v>535.387327999994</v>
      </c>
      <c r="AD996" s="1" t="n">
        <f aca="false">$A996^AD$541</f>
        <v>4347.34510335993</v>
      </c>
      <c r="AE996" s="1" t="n">
        <f aca="false">$A996^AE$541</f>
        <v>35300.4422392825</v>
      </c>
      <c r="AF996" s="1" t="n">
        <f aca="false">$A996^AF$541</f>
        <v>286639.590982973</v>
      </c>
      <c r="AG996" s="1" t="n">
        <f aca="false">$A996^AG$541</f>
        <v>2327513.47878173</v>
      </c>
      <c r="AH996" s="1" t="n">
        <f aca="false">$A996^AH$541</f>
        <v>18899409.4477076</v>
      </c>
      <c r="AI996" s="1" t="n">
        <f aca="false">$A996^AI$541</f>
        <v>153463204.715385</v>
      </c>
      <c r="AJ996" s="1" t="n">
        <f aca="false">$A996^AJ$541</f>
        <v>1246121222.28892</v>
      </c>
      <c r="AK996" s="1" t="n">
        <f aca="false">$A996^AK$541</f>
        <v>10118504324.986</v>
      </c>
      <c r="AL996" s="1" t="n">
        <f aca="false">$A996^AL$541</f>
        <v>82162255118.8859</v>
      </c>
      <c r="AM996" s="1" t="n">
        <f aca="false">$A996^AM$541</f>
        <v>667157511565.351</v>
      </c>
      <c r="AN996" s="1" t="n">
        <f aca="false">$A996^AN$541</f>
        <v>5417318993910.62</v>
      </c>
      <c r="AO996" s="1" t="n">
        <f aca="false">$A996^AO$541</f>
        <v>43988630230554.1</v>
      </c>
      <c r="AP996" s="1" t="n">
        <f aca="false">$A996^AP$541</f>
        <v>357187677472098</v>
      </c>
      <c r="AQ996" s="1" t="n">
        <f aca="false">$A996^AQ$541</f>
        <v>2900363941073422</v>
      </c>
      <c r="AR996" s="1" t="n">
        <f aca="false">$A996^AR$541</f>
        <v>23550955201516100</v>
      </c>
      <c r="AS996" s="1" t="n">
        <f aca="false">$A996^AS$541</f>
        <v>1.9123375623631E+017</v>
      </c>
      <c r="AT996" s="1" t="n">
        <f aca="false">$A996^AT$541</f>
        <v>1.55281810063883E+018</v>
      </c>
    </row>
    <row r="997" customFormat="false" ht="12.8" hidden="false" customHeight="false" outlineLevel="0" collapsed="false">
      <c r="A997" s="1" t="n">
        <f aca="false">A996+0.04</f>
        <v>8.15999999999997</v>
      </c>
      <c r="B997" s="1" t="n">
        <f aca="false">SIN(A997)</f>
        <v>0.953540649650584</v>
      </c>
      <c r="C997" s="1" t="n">
        <f aca="false">SUMPRODUCT($C$540:C$540,$Z997:Z997)</f>
        <v>0</v>
      </c>
      <c r="D997" s="1" t="n">
        <f aca="false">SUMPRODUCT($C$540:D$540,$Z997:AA997)</f>
        <v>8.15999999999997</v>
      </c>
      <c r="E997" s="1" t="n">
        <f aca="false">SUMPRODUCT($C$540:E$540,$Z997:AB997)</f>
        <v>8.15999999999997</v>
      </c>
      <c r="F997" s="1" t="n">
        <f aca="false">SUMPRODUCT($C$540:F$540,$Z997:AC997)</f>
        <v>-82.3964159999989</v>
      </c>
      <c r="G997" s="1" t="n">
        <f aca="false">SUMPRODUCT($C$540:G$540,$Z997:AD997)</f>
        <v>-82.3964159999989</v>
      </c>
      <c r="H997" s="1" t="n">
        <f aca="false">SUMPRODUCT($C$540:H$540,$Z997:AE997)</f>
        <v>219.091248660475</v>
      </c>
      <c r="I997" s="1" t="n">
        <f aca="false">SUMPRODUCT($C$540:I$540,$Z997:AF997)</f>
        <v>219.091248660475</v>
      </c>
      <c r="J997" s="1" t="n">
        <f aca="false">SUMPRODUCT($C$540:J$540,$Z997:AG997)</f>
        <v>-258.87868095896</v>
      </c>
      <c r="K997" s="1" t="n">
        <f aca="false">SUMPRODUCT($C$540:K$540,$Z997:AH997)</f>
        <v>-258.87868095896</v>
      </c>
      <c r="L997" s="1" t="n">
        <f aca="false">SUMPRODUCT($C$540:L$540,$Z997:AI997)</f>
        <v>183.14790995309</v>
      </c>
      <c r="M997" s="1" t="n">
        <f aca="false">SUMPRODUCT($C$540:M$540,$Z997:AJ997)</f>
        <v>183.14790995309</v>
      </c>
      <c r="N997" s="1" t="n">
        <f aca="false">SUMPRODUCT($C$540:N$540,$Z997:AK997)</f>
        <v>-84.4212334272116</v>
      </c>
      <c r="O997" s="1" t="n">
        <f aca="false">SUMPRODUCT($C$540:O$540,$Z997:AL997)</f>
        <v>-84.4212334272116</v>
      </c>
      <c r="P997" s="1" t="n">
        <f aca="false">SUMPRODUCT($C$540:P$540,$Z997:AM997)</f>
        <v>29.7855098642195</v>
      </c>
      <c r="Q997" s="1" t="n">
        <f aca="false">SUMPRODUCT($C$540:Q$540,$Z997:AN997)</f>
        <v>29.7855098642195</v>
      </c>
      <c r="R997" s="1" t="n">
        <f aca="false">SUMPRODUCT($C$540:R$540,$Z997:AO997)</f>
        <v>-6.42651168866554</v>
      </c>
      <c r="S997" s="1" t="n">
        <f aca="false">SUMPRODUCT($C$540:S$540,$Z997:AP997)</f>
        <v>-6.42651168866554</v>
      </c>
      <c r="T997" s="1" t="n">
        <f aca="false">SUMPRODUCT($C$540:T$540,$Z997:AQ997)</f>
        <v>2.43819118748063</v>
      </c>
      <c r="U997" s="1" t="n">
        <f aca="false">SUMPRODUCT($C$540:U$540,$Z997:AR997)</f>
        <v>2.43819118748063</v>
      </c>
      <c r="V997" s="1" t="n">
        <f aca="false">SUMPRODUCT($C$540:V$540,$Z997:AS997)</f>
        <v>0.712280193825914</v>
      </c>
      <c r="W997" s="1" t="n">
        <f aca="false">SUMPRODUCT($C$540:W$540,$Z997:AT997)</f>
        <v>0.712280193825914</v>
      </c>
      <c r="Z997" s="1" t="n">
        <f aca="false">$A997^Z$541</f>
        <v>1</v>
      </c>
      <c r="AA997" s="1" t="n">
        <f aca="false">$A997^AA$541</f>
        <v>8.15999999999997</v>
      </c>
      <c r="AB997" s="1" t="n">
        <f aca="false">$A997^AB$541</f>
        <v>66.5855999999995</v>
      </c>
      <c r="AC997" s="1" t="n">
        <f aca="false">$A997^AC$541</f>
        <v>543.338495999993</v>
      </c>
      <c r="AD997" s="1" t="n">
        <f aca="false">$A997^AD$541</f>
        <v>4433.64212735993</v>
      </c>
      <c r="AE997" s="1" t="n">
        <f aca="false">$A997^AE$541</f>
        <v>36178.5197592569</v>
      </c>
      <c r="AF997" s="1" t="n">
        <f aca="false">$A997^AF$541</f>
        <v>295216.721235535</v>
      </c>
      <c r="AG997" s="1" t="n">
        <f aca="false">$A997^AG$541</f>
        <v>2408968.44528195</v>
      </c>
      <c r="AH997" s="1" t="n">
        <f aca="false">$A997^AH$541</f>
        <v>19657182.5135007</v>
      </c>
      <c r="AI997" s="1" t="n">
        <f aca="false">$A997^AI$541</f>
        <v>160402609.310165</v>
      </c>
      <c r="AJ997" s="1" t="n">
        <f aca="false">$A997^AJ$541</f>
        <v>1308885291.97094</v>
      </c>
      <c r="AK997" s="1" t="n">
        <f aca="false">$A997^AK$541</f>
        <v>10680503982.4828</v>
      </c>
      <c r="AL997" s="1" t="n">
        <f aca="false">$A997^AL$541</f>
        <v>87152912497.0594</v>
      </c>
      <c r="AM997" s="1" t="n">
        <f aca="false">$A997^AM$541</f>
        <v>711167765976.002</v>
      </c>
      <c r="AN997" s="1" t="n">
        <f aca="false">$A997^AN$541</f>
        <v>5803128970364.15</v>
      </c>
      <c r="AO997" s="1" t="n">
        <f aca="false">$A997^AO$541</f>
        <v>47353532398171.3</v>
      </c>
      <c r="AP997" s="1" t="n">
        <f aca="false">$A997^AP$541</f>
        <v>386404824369076</v>
      </c>
      <c r="AQ997" s="1" t="n">
        <f aca="false">$A997^AQ$541</f>
        <v>3153063366851648</v>
      </c>
      <c r="AR997" s="1" t="n">
        <f aca="false">$A997^AR$541</f>
        <v>25728997073509300</v>
      </c>
      <c r="AS997" s="1" t="n">
        <f aca="false">$A997^AS$541</f>
        <v>2.09948616119835E+017</v>
      </c>
      <c r="AT997" s="1" t="n">
        <f aca="false">$A997^AT$541</f>
        <v>1.71318070753785E+018</v>
      </c>
    </row>
    <row r="998" customFormat="false" ht="12.8" hidden="false" customHeight="false" outlineLevel="0" collapsed="false">
      <c r="A998" s="1" t="n">
        <f aca="false">A997+0.04</f>
        <v>8.19999999999997</v>
      </c>
      <c r="B998" s="1" t="n">
        <f aca="false">SIN(A998)</f>
        <v>0.940730556679785</v>
      </c>
      <c r="C998" s="1" t="n">
        <f aca="false">SUMPRODUCT($C$540:C$540,$Z998:Z998)</f>
        <v>0</v>
      </c>
      <c r="D998" s="1" t="n">
        <f aca="false">SUMPRODUCT($C$540:D$540,$Z998:AA998)</f>
        <v>8.19999999999997</v>
      </c>
      <c r="E998" s="1" t="n">
        <f aca="false">SUMPRODUCT($C$540:E$540,$Z998:AB998)</f>
        <v>8.19999999999997</v>
      </c>
      <c r="F998" s="1" t="n">
        <f aca="false">SUMPRODUCT($C$540:F$540,$Z998:AC998)</f>
        <v>-83.6946666666655</v>
      </c>
      <c r="G998" s="1" t="n">
        <f aca="false">SUMPRODUCT($C$540:G$540,$Z998:AD998)</f>
        <v>-83.6946666666655</v>
      </c>
      <c r="H998" s="1" t="n">
        <f aca="false">SUMPRODUCT($C$540:H$540,$Z998:AE998)</f>
        <v>225.255202666661</v>
      </c>
      <c r="I998" s="1" t="n">
        <f aca="false">SUMPRODUCT($C$540:I$540,$Z998:AF998)</f>
        <v>225.255202666661</v>
      </c>
      <c r="J998" s="1" t="n">
        <f aca="false">SUMPRODUCT($C$540:J$540,$Z998:AG998)</f>
        <v>-269.358826237451</v>
      </c>
      <c r="K998" s="1" t="n">
        <f aca="false">SUMPRODUCT($C$540:K$540,$Z998:AH998)</f>
        <v>-269.358826237451</v>
      </c>
      <c r="L998" s="1" t="n">
        <f aca="false">SUMPRODUCT($C$540:L$540,$Z998:AI998)</f>
        <v>192.555719644663</v>
      </c>
      <c r="M998" s="1" t="n">
        <f aca="false">SUMPRODUCT($C$540:M$540,$Z998:AJ998)</f>
        <v>192.555719644663</v>
      </c>
      <c r="N998" s="1" t="n">
        <f aca="false">SUMPRODUCT($C$540:N$540,$Z998:AK998)</f>
        <v>-89.8000445836376</v>
      </c>
      <c r="O998" s="1" t="n">
        <f aca="false">SUMPRODUCT($C$540:O$540,$Z998:AL998)</f>
        <v>-89.8000445836376</v>
      </c>
      <c r="P998" s="1" t="n">
        <f aca="false">SUMPRODUCT($C$540:P$540,$Z998:AM998)</f>
        <v>31.9025296901496</v>
      </c>
      <c r="Q998" s="1" t="n">
        <f aca="false">SUMPRODUCT($C$540:Q$540,$Z998:AN998)</f>
        <v>31.9025296901496</v>
      </c>
      <c r="R998" s="1" t="n">
        <f aca="false">SUMPRODUCT($C$540:R$540,$Z998:AO998)</f>
        <v>-7.06547552018084</v>
      </c>
      <c r="S998" s="1" t="n">
        <f aca="false">SUMPRODUCT($C$540:S$540,$Z998:AP998)</f>
        <v>-7.06547552018084</v>
      </c>
      <c r="T998" s="1" t="n">
        <f aca="false">SUMPRODUCT($C$540:T$540,$Z998:AQ998)</f>
        <v>2.56764459137282</v>
      </c>
      <c r="U998" s="1" t="n">
        <f aca="false">SUMPRODUCT($C$540:U$540,$Z998:AR998)</f>
        <v>2.56764459137282</v>
      </c>
      <c r="V998" s="1" t="n">
        <f aca="false">SUMPRODUCT($C$540:V$540,$Z998:AS998)</f>
        <v>0.673694309791351</v>
      </c>
      <c r="W998" s="1" t="n">
        <f aca="false">SUMPRODUCT($C$540:W$540,$Z998:AT998)</f>
        <v>0.673694309791351</v>
      </c>
      <c r="Z998" s="1" t="n">
        <f aca="false">$A998^Z$541</f>
        <v>1</v>
      </c>
      <c r="AA998" s="1" t="n">
        <f aca="false">$A998^AA$541</f>
        <v>8.19999999999997</v>
      </c>
      <c r="AB998" s="1" t="n">
        <f aca="false">$A998^AB$541</f>
        <v>67.2399999999994</v>
      </c>
      <c r="AC998" s="1" t="n">
        <f aca="false">$A998^AC$541</f>
        <v>551.367999999993</v>
      </c>
      <c r="AD998" s="1" t="n">
        <f aca="false">$A998^AD$541</f>
        <v>4521.21759999992</v>
      </c>
      <c r="AE998" s="1" t="n">
        <f aca="false">$A998^AE$541</f>
        <v>37073.9843199992</v>
      </c>
      <c r="AF998" s="1" t="n">
        <f aca="false">$A998^AF$541</f>
        <v>304006.671423992</v>
      </c>
      <c r="AG998" s="1" t="n">
        <f aca="false">$A998^AG$541</f>
        <v>2492854.70567673</v>
      </c>
      <c r="AH998" s="1" t="n">
        <f aca="false">$A998^AH$541</f>
        <v>20441408.5865491</v>
      </c>
      <c r="AI998" s="1" t="n">
        <f aca="false">$A998^AI$541</f>
        <v>167619550.409702</v>
      </c>
      <c r="AJ998" s="1" t="n">
        <f aca="false">$A998^AJ$541</f>
        <v>1374480313.35955</v>
      </c>
      <c r="AK998" s="1" t="n">
        <f aca="false">$A998^AK$541</f>
        <v>11270738569.5482</v>
      </c>
      <c r="AL998" s="1" t="n">
        <f aca="false">$A998^AL$541</f>
        <v>92420056270.2952</v>
      </c>
      <c r="AM998" s="1" t="n">
        <f aca="false">$A998^AM$541</f>
        <v>757844461416.418</v>
      </c>
      <c r="AN998" s="1" t="n">
        <f aca="false">$A998^AN$541</f>
        <v>6214324583614.6</v>
      </c>
      <c r="AO998" s="1" t="n">
        <f aca="false">$A998^AO$541</f>
        <v>50957461585639.5</v>
      </c>
      <c r="AP998" s="1" t="n">
        <f aca="false">$A998^AP$541</f>
        <v>417851185002242</v>
      </c>
      <c r="AQ998" s="1" t="n">
        <f aca="false">$A998^AQ$541</f>
        <v>3426379717018370</v>
      </c>
      <c r="AR998" s="1" t="n">
        <f aca="false">$A998^AR$541</f>
        <v>28096313679550500</v>
      </c>
      <c r="AS998" s="1" t="n">
        <f aca="false">$A998^AS$541</f>
        <v>2.30389772172313E+017</v>
      </c>
      <c r="AT998" s="1" t="n">
        <f aca="false">$A998^AT$541</f>
        <v>1.88919613181296E+018</v>
      </c>
    </row>
    <row r="999" customFormat="false" ht="12.8" hidden="false" customHeight="false" outlineLevel="0" collapsed="false">
      <c r="A999" s="1" t="n">
        <f aca="false">A998+0.04</f>
        <v>8.23999999999997</v>
      </c>
      <c r="B999" s="1" t="n">
        <f aca="false">SIN(A999)</f>
        <v>0.92641549549678</v>
      </c>
      <c r="C999" s="1" t="n">
        <f aca="false">SUMPRODUCT($C$540:C$540,$Z999:Z999)</f>
        <v>0</v>
      </c>
      <c r="D999" s="1" t="n">
        <f aca="false">SUMPRODUCT($C$540:D$540,$Z999:AA999)</f>
        <v>8.23999999999997</v>
      </c>
      <c r="E999" s="1" t="n">
        <f aca="false">SUMPRODUCT($C$540:E$540,$Z999:AB999)</f>
        <v>8.23999999999997</v>
      </c>
      <c r="F999" s="1" t="n">
        <f aca="false">SUMPRODUCT($C$540:F$540,$Z999:AC999)</f>
        <v>-85.0060373333322</v>
      </c>
      <c r="G999" s="1" t="n">
        <f aca="false">SUMPRODUCT($C$540:G$540,$Z999:AD999)</f>
        <v>-85.0060373333322</v>
      </c>
      <c r="H999" s="1" t="n">
        <f aca="false">SUMPRODUCT($C$540:H$540,$Z999:AE999)</f>
        <v>231.553069888848</v>
      </c>
      <c r="I999" s="1" t="n">
        <f aca="false">SUMPRODUCT($C$540:I$540,$Z999:AF999)</f>
        <v>231.553069888848</v>
      </c>
      <c r="J999" s="1" t="n">
        <f aca="false">SUMPRODUCT($C$540:J$540,$Z999:AG999)</f>
        <v>-280.199397695164</v>
      </c>
      <c r="K999" s="1" t="n">
        <f aca="false">SUMPRODUCT($C$540:K$540,$Z999:AH999)</f>
        <v>-280.199397695164</v>
      </c>
      <c r="L999" s="1" t="n">
        <f aca="false">SUMPRODUCT($C$540:L$540,$Z999:AI999)</f>
        <v>202.394551513612</v>
      </c>
      <c r="M999" s="1" t="n">
        <f aca="false">SUMPRODUCT($C$540:M$540,$Z999:AJ999)</f>
        <v>202.394551513612</v>
      </c>
      <c r="N999" s="1" t="n">
        <f aca="false">SUMPRODUCT($C$540:N$540,$Z999:AK999)</f>
        <v>-95.4870023572744</v>
      </c>
      <c r="O999" s="1" t="n">
        <f aca="false">SUMPRODUCT($C$540:O$540,$Z999:AL999)</f>
        <v>-95.4870023572744</v>
      </c>
      <c r="P999" s="1" t="n">
        <f aca="false">SUMPRODUCT($C$540:P$540,$Z999:AM999)</f>
        <v>34.1632706690316</v>
      </c>
      <c r="Q999" s="1" t="n">
        <f aca="false">SUMPRODUCT($C$540:Q$540,$Z999:AN999)</f>
        <v>34.1632706690316</v>
      </c>
      <c r="R999" s="1" t="n">
        <f aca="false">SUMPRODUCT($C$540:R$540,$Z999:AO999)</f>
        <v>-7.75550255873432</v>
      </c>
      <c r="S999" s="1" t="n">
        <f aca="false">SUMPRODUCT($C$540:S$540,$Z999:AP999)</f>
        <v>-7.75550255873432</v>
      </c>
      <c r="T999" s="1" t="n">
        <f aca="false">SUMPRODUCT($C$540:T$540,$Z999:AQ999)</f>
        <v>2.70840956299191</v>
      </c>
      <c r="U999" s="1" t="n">
        <f aca="false">SUMPRODUCT($C$540:U$540,$Z999:AR999)</f>
        <v>2.70840956299191</v>
      </c>
      <c r="V999" s="1" t="n">
        <f aca="false">SUMPRODUCT($C$540:V$540,$Z999:AS999)</f>
        <v>0.63099868674597</v>
      </c>
      <c r="W999" s="1" t="n">
        <f aca="false">SUMPRODUCT($C$540:W$540,$Z999:AT999)</f>
        <v>0.63099868674597</v>
      </c>
      <c r="Z999" s="1" t="n">
        <f aca="false">$A999^Z$541</f>
        <v>1</v>
      </c>
      <c r="AA999" s="1" t="n">
        <f aca="false">$A999^AA$541</f>
        <v>8.23999999999997</v>
      </c>
      <c r="AB999" s="1" t="n">
        <f aca="false">$A999^AB$541</f>
        <v>67.8975999999994</v>
      </c>
      <c r="AC999" s="1" t="n">
        <f aca="false">$A999^AC$541</f>
        <v>559.476223999993</v>
      </c>
      <c r="AD999" s="1" t="n">
        <f aca="false">$A999^AD$541</f>
        <v>4610.08408575992</v>
      </c>
      <c r="AE999" s="1" t="n">
        <f aca="false">$A999^AE$541</f>
        <v>37987.0928666616</v>
      </c>
      <c r="AF999" s="1" t="n">
        <f aca="false">$A999^AF$541</f>
        <v>313013.64522129</v>
      </c>
      <c r="AG999" s="1" t="n">
        <f aca="false">$A999^AG$541</f>
        <v>2579232.43662342</v>
      </c>
      <c r="AH999" s="1" t="n">
        <f aca="false">$A999^AH$541</f>
        <v>21252875.2777769</v>
      </c>
      <c r="AI999" s="1" t="n">
        <f aca="false">$A999^AI$541</f>
        <v>175123692.288881</v>
      </c>
      <c r="AJ999" s="1" t="n">
        <f aca="false">$A999^AJ$541</f>
        <v>1443019224.46037</v>
      </c>
      <c r="AK999" s="1" t="n">
        <f aca="false">$A999^AK$541</f>
        <v>11890478409.5534</v>
      </c>
      <c r="AL999" s="1" t="n">
        <f aca="false">$A999^AL$541</f>
        <v>97977542094.7197</v>
      </c>
      <c r="AM999" s="1" t="n">
        <f aca="false">$A999^AM$541</f>
        <v>807334946860.487</v>
      </c>
      <c r="AN999" s="1" t="n">
        <f aca="false">$A999^AN$541</f>
        <v>6652439962130.38</v>
      </c>
      <c r="AO999" s="1" t="n">
        <f aca="false">$A999^AO$541</f>
        <v>54816105287954.1</v>
      </c>
      <c r="AP999" s="1" t="n">
        <f aca="false">$A999^AP$541</f>
        <v>451684707572740</v>
      </c>
      <c r="AQ999" s="1" t="n">
        <f aca="false">$A999^AQ$541</f>
        <v>3721881990399360</v>
      </c>
      <c r="AR999" s="1" t="n">
        <f aca="false">$A999^AR$541</f>
        <v>30668307600890600</v>
      </c>
      <c r="AS999" s="1" t="n">
        <f aca="false">$A999^AS$541</f>
        <v>2.52706854631338E+017</v>
      </c>
      <c r="AT999" s="1" t="n">
        <f aca="false">$A999^AT$541</f>
        <v>2.08230448216221E+018</v>
      </c>
    </row>
    <row r="1000" customFormat="false" ht="12.8" hidden="false" customHeight="false" outlineLevel="0" collapsed="false">
      <c r="A1000" s="1" t="n">
        <f aca="false">A999+0.04</f>
        <v>8.27999999999996</v>
      </c>
      <c r="B1000" s="1" t="n">
        <f aca="false">SIN(A1000)</f>
        <v>0.910618367145745</v>
      </c>
      <c r="C1000" s="1" t="n">
        <f aca="false">SUMPRODUCT($C$540:C$540,$Z1000:Z1000)</f>
        <v>0</v>
      </c>
      <c r="D1000" s="1" t="n">
        <f aca="false">SUMPRODUCT($C$540:D$540,$Z1000:AA1000)</f>
        <v>8.27999999999996</v>
      </c>
      <c r="E1000" s="1" t="n">
        <f aca="false">SUMPRODUCT($C$540:E$540,$Z1000:AB1000)</f>
        <v>8.27999999999996</v>
      </c>
      <c r="F1000" s="1" t="n">
        <f aca="false">SUMPRODUCT($C$540:F$540,$Z1000:AC1000)</f>
        <v>-86.3305919999988</v>
      </c>
      <c r="G1000" s="1" t="n">
        <f aca="false">SUMPRODUCT($C$540:G$540,$Z1000:AD1000)</f>
        <v>-86.3305919999988</v>
      </c>
      <c r="H1000" s="1" t="n">
        <f aca="false">SUMPRODUCT($C$540:H$540,$Z1000:AE1000)</f>
        <v>237.986948528634</v>
      </c>
      <c r="I1000" s="1" t="n">
        <f aca="false">SUMPRODUCT($C$540:I$540,$Z1000:AF1000)</f>
        <v>237.986948528634</v>
      </c>
      <c r="J1000" s="1" t="n">
        <f aca="false">SUMPRODUCT($C$540:J$540,$Z1000:AG1000)</f>
        <v>-291.410472199414</v>
      </c>
      <c r="K1000" s="1" t="n">
        <f aca="false">SUMPRODUCT($C$540:K$540,$Z1000:AH1000)</f>
        <v>-291.410472199414</v>
      </c>
      <c r="L1000" s="1" t="n">
        <f aca="false">SUMPRODUCT($C$540:L$540,$Z1000:AI1000)</f>
        <v>212.681751817829</v>
      </c>
      <c r="M1000" s="1" t="n">
        <f aca="false">SUMPRODUCT($C$540:M$540,$Z1000:AJ1000)</f>
        <v>212.681751817829</v>
      </c>
      <c r="N1000" s="1" t="n">
        <f aca="false">SUMPRODUCT($C$540:N$540,$Z1000:AK1000)</f>
        <v>-101.497851191839</v>
      </c>
      <c r="O1000" s="1" t="n">
        <f aca="false">SUMPRODUCT($C$540:O$540,$Z1000:AL1000)</f>
        <v>-101.497851191839</v>
      </c>
      <c r="P1000" s="1" t="n">
        <f aca="false">SUMPRODUCT($C$540:P$540,$Z1000:AM1000)</f>
        <v>36.576834032378</v>
      </c>
      <c r="Q1000" s="1" t="n">
        <f aca="false">SUMPRODUCT($C$540:Q$540,$Z1000:AN1000)</f>
        <v>36.576834032378</v>
      </c>
      <c r="R1000" s="1" t="n">
        <f aca="false">SUMPRODUCT($C$540:R$540,$Z1000:AO1000)</f>
        <v>-8.50021120322138</v>
      </c>
      <c r="S1000" s="1" t="n">
        <f aca="false">SUMPRODUCT($C$540:S$540,$Z1000:AP1000)</f>
        <v>-8.50021120322138</v>
      </c>
      <c r="T1000" s="1" t="n">
        <f aca="false">SUMPRODUCT($C$540:T$540,$Z1000:AQ1000)</f>
        <v>2.86159062795615</v>
      </c>
      <c r="U1000" s="1" t="n">
        <f aca="false">SUMPRODUCT($C$540:U$540,$Z1000:AR1000)</f>
        <v>2.86159062795615</v>
      </c>
      <c r="V1000" s="1" t="n">
        <f aca="false">SUMPRODUCT($C$540:V$540,$Z1000:AS1000)</f>
        <v>0.583967953504121</v>
      </c>
      <c r="W1000" s="1" t="n">
        <f aca="false">SUMPRODUCT($C$540:W$540,$Z1000:AT1000)</f>
        <v>0.583967953504121</v>
      </c>
      <c r="Z1000" s="1" t="n">
        <f aca="false">$A1000^Z$541</f>
        <v>1</v>
      </c>
      <c r="AA1000" s="1" t="n">
        <f aca="false">$A1000^AA$541</f>
        <v>8.27999999999996</v>
      </c>
      <c r="AB1000" s="1" t="n">
        <f aca="false">$A1000^AB$541</f>
        <v>68.5583999999994</v>
      </c>
      <c r="AC1000" s="1" t="n">
        <f aca="false">$A1000^AC$541</f>
        <v>567.663551999993</v>
      </c>
      <c r="AD1000" s="1" t="n">
        <f aca="false">$A1000^AD$541</f>
        <v>4700.25421055992</v>
      </c>
      <c r="AE1000" s="1" t="n">
        <f aca="false">$A1000^AE$541</f>
        <v>38918.104863436</v>
      </c>
      <c r="AF1000" s="1" t="n">
        <f aca="false">$A1000^AF$541</f>
        <v>322241.908269248</v>
      </c>
      <c r="AG1000" s="1" t="n">
        <f aca="false">$A1000^AG$541</f>
        <v>2668163.00046936</v>
      </c>
      <c r="AH1000" s="1" t="n">
        <f aca="false">$A1000^AH$541</f>
        <v>22092389.6438862</v>
      </c>
      <c r="AI1000" s="1" t="n">
        <f aca="false">$A1000^AI$541</f>
        <v>182924986.251377</v>
      </c>
      <c r="AJ1000" s="1" t="n">
        <f aca="false">$A1000^AJ$541</f>
        <v>1514618886.1614</v>
      </c>
      <c r="AK1000" s="1" t="n">
        <f aca="false">$A1000^AK$541</f>
        <v>12541044377.4163</v>
      </c>
      <c r="AL1000" s="1" t="n">
        <f aca="false">$A1000^AL$541</f>
        <v>103839847445.007</v>
      </c>
      <c r="AM1000" s="1" t="n">
        <f aca="false">$A1000^AM$541</f>
        <v>859793936844.651</v>
      </c>
      <c r="AN1000" s="1" t="n">
        <f aca="false">$A1000^AN$541</f>
        <v>7119093797073.68</v>
      </c>
      <c r="AO1000" s="1" t="n">
        <f aca="false">$A1000^AO$541</f>
        <v>58946096639769.8</v>
      </c>
      <c r="AP1000" s="1" t="n">
        <f aca="false">$A1000^AP$541</f>
        <v>488073680177292</v>
      </c>
      <c r="AQ1000" s="1" t="n">
        <f aca="false">$A1000^AQ$541</f>
        <v>4041250071867959</v>
      </c>
      <c r="AR1000" s="1" t="n">
        <f aca="false">$A1000^AR$541</f>
        <v>33461550595066600</v>
      </c>
      <c r="AS1000" s="1" t="n">
        <f aca="false">$A1000^AS$541</f>
        <v>2.7706163892715E+017</v>
      </c>
      <c r="AT1000" s="1" t="n">
        <f aca="false">$A1000^AT$541</f>
        <v>2.29407037031679E+018</v>
      </c>
    </row>
    <row r="1001" customFormat="false" ht="12.8" hidden="false" customHeight="false" outlineLevel="0" collapsed="false">
      <c r="A1001" s="1" t="n">
        <f aca="false">A1000+0.04</f>
        <v>8.31999999999996</v>
      </c>
      <c r="B1001" s="1" t="n">
        <f aca="false">SIN(A1001)</f>
        <v>0.893364443662169</v>
      </c>
      <c r="C1001" s="1" t="n">
        <f aca="false">SUMPRODUCT($C$540:C$540,$Z1001:Z1001)</f>
        <v>0</v>
      </c>
      <c r="D1001" s="1" t="n">
        <f aca="false">SUMPRODUCT($C$540:D$540,$Z1001:AA1001)</f>
        <v>8.31999999999996</v>
      </c>
      <c r="E1001" s="1" t="n">
        <f aca="false">SUMPRODUCT($C$540:E$540,$Z1001:AB1001)</f>
        <v>8.31999999999996</v>
      </c>
      <c r="F1001" s="1" t="n">
        <f aca="false">SUMPRODUCT($C$540:F$540,$Z1001:AC1001)</f>
        <v>-87.6683946666654</v>
      </c>
      <c r="G1001" s="1" t="n">
        <f aca="false">SUMPRODUCT($C$540:G$540,$Z1001:AD1001)</f>
        <v>-87.6683946666654</v>
      </c>
      <c r="H1001" s="1" t="n">
        <f aca="false">SUMPRODUCT($C$540:H$540,$Z1001:AE1001)</f>
        <v>244.558957882021</v>
      </c>
      <c r="I1001" s="1" t="n">
        <f aca="false">SUMPRODUCT($C$540:I$540,$Z1001:AF1001)</f>
        <v>244.558957882021</v>
      </c>
      <c r="J1001" s="1" t="n">
        <f aca="false">SUMPRODUCT($C$540:J$540,$Z1001:AG1001)</f>
        <v>-303.002344238597</v>
      </c>
      <c r="K1001" s="1" t="n">
        <f aca="false">SUMPRODUCT($C$540:K$540,$Z1001:AH1001)</f>
        <v>-303.002344238597</v>
      </c>
      <c r="L1001" s="1" t="n">
        <f aca="false">SUMPRODUCT($C$540:L$540,$Z1001:AI1001)</f>
        <v>223.435259649096</v>
      </c>
      <c r="M1001" s="1" t="n">
        <f aca="false">SUMPRODUCT($C$540:M$540,$Z1001:AJ1001)</f>
        <v>223.435259649096</v>
      </c>
      <c r="N1001" s="1" t="n">
        <f aca="false">SUMPRODUCT($C$540:N$540,$Z1001:AK1001)</f>
        <v>-107.849052999587</v>
      </c>
      <c r="O1001" s="1" t="n">
        <f aca="false">SUMPRODUCT($C$540:O$540,$Z1001:AL1001)</f>
        <v>-107.849052999587</v>
      </c>
      <c r="P1001" s="1" t="n">
        <f aca="false">SUMPRODUCT($C$540:P$540,$Z1001:AM1001)</f>
        <v>39.1528393330539</v>
      </c>
      <c r="Q1001" s="1" t="n">
        <f aca="false">SUMPRODUCT($C$540:Q$540,$Z1001:AN1001)</f>
        <v>39.1528393330539</v>
      </c>
      <c r="R1001" s="1" t="n">
        <f aca="false">SUMPRODUCT($C$540:R$540,$Z1001:AO1001)</f>
        <v>-9.30346443745528</v>
      </c>
      <c r="S1001" s="1" t="n">
        <f aca="false">SUMPRODUCT($C$540:S$540,$Z1001:AP1001)</f>
        <v>-9.30346443745528</v>
      </c>
      <c r="T1001" s="1" t="n">
        <f aca="false">SUMPRODUCT($C$540:T$540,$Z1001:AQ1001)</f>
        <v>3.02837983505819</v>
      </c>
      <c r="U1001" s="1" t="n">
        <f aca="false">SUMPRODUCT($C$540:U$540,$Z1001:AR1001)</f>
        <v>3.02837983505819</v>
      </c>
      <c r="V1001" s="1" t="n">
        <f aca="false">SUMPRODUCT($C$540:V$540,$Z1001:AS1001)</f>
        <v>0.532356861462781</v>
      </c>
      <c r="W1001" s="1" t="n">
        <f aca="false">SUMPRODUCT($C$540:W$540,$Z1001:AT1001)</f>
        <v>0.532356861462781</v>
      </c>
      <c r="Z1001" s="1" t="n">
        <f aca="false">$A1001^Z$541</f>
        <v>1</v>
      </c>
      <c r="AA1001" s="1" t="n">
        <f aca="false">$A1001^AA$541</f>
        <v>8.31999999999996</v>
      </c>
      <c r="AB1001" s="1" t="n">
        <f aca="false">$A1001^AB$541</f>
        <v>69.2223999999994</v>
      </c>
      <c r="AC1001" s="1" t="n">
        <f aca="false">$A1001^AC$541</f>
        <v>575.930367999992</v>
      </c>
      <c r="AD1001" s="1" t="n">
        <f aca="false">$A1001^AD$541</f>
        <v>4791.74066175991</v>
      </c>
      <c r="AE1001" s="1" t="n">
        <f aca="false">$A1001^AE$541</f>
        <v>39867.2823058423</v>
      </c>
      <c r="AF1001" s="1" t="n">
        <f aca="false">$A1001^AF$541</f>
        <v>331695.788784607</v>
      </c>
      <c r="AG1001" s="1" t="n">
        <f aca="false">$A1001^AG$541</f>
        <v>2759708.96268791</v>
      </c>
      <c r="AH1001" s="1" t="n">
        <f aca="false">$A1001^AH$541</f>
        <v>22960778.5695633</v>
      </c>
      <c r="AI1001" s="1" t="n">
        <f aca="false">$A1001^AI$541</f>
        <v>191033677.698766</v>
      </c>
      <c r="AJ1001" s="1" t="n">
        <f aca="false">$A1001^AJ$541</f>
        <v>1589400198.45373</v>
      </c>
      <c r="AK1001" s="1" t="n">
        <f aca="false">$A1001^AK$541</f>
        <v>13223809651.135</v>
      </c>
      <c r="AL1001" s="1" t="n">
        <f aca="false">$A1001^AL$541</f>
        <v>110022096297.442</v>
      </c>
      <c r="AM1001" s="1" t="n">
        <f aca="false">$A1001^AM$541</f>
        <v>915383841194.716</v>
      </c>
      <c r="AN1001" s="1" t="n">
        <f aca="false">$A1001^AN$541</f>
        <v>7615993558740</v>
      </c>
      <c r="AO1001" s="1" t="n">
        <f aca="false">$A1001^AO$541</f>
        <v>63365066408716.6</v>
      </c>
      <c r="AP1001" s="1" t="n">
        <f aca="false">$A1001^AP$541</f>
        <v>527197352520519</v>
      </c>
      <c r="AQ1001" s="1" t="n">
        <f aca="false">$A1001^AQ$541</f>
        <v>4386281972970702</v>
      </c>
      <c r="AR1001" s="1" t="n">
        <f aca="false">$A1001^AR$541</f>
        <v>36493866015116100</v>
      </c>
      <c r="AS1001" s="1" t="n">
        <f aca="false">$A1001^AS$541</f>
        <v>3.03628965245764E+017</v>
      </c>
      <c r="AT1001" s="1" t="n">
        <f aca="false">$A1001^AT$541</f>
        <v>2.52619299084475E+018</v>
      </c>
    </row>
    <row r="1002" customFormat="false" ht="12.8" hidden="false" customHeight="false" outlineLevel="0" collapsed="false">
      <c r="A1002" s="1" t="n">
        <f aca="false">A1001+0.04</f>
        <v>8.35999999999996</v>
      </c>
      <c r="B1002" s="1" t="n">
        <f aca="false">SIN(A1002)</f>
        <v>0.874681327642983</v>
      </c>
      <c r="C1002" s="1" t="n">
        <f aca="false">SUMPRODUCT($C$540:C$540,$Z1002:Z1002)</f>
        <v>0</v>
      </c>
      <c r="D1002" s="1" t="n">
        <f aca="false">SUMPRODUCT($C$540:D$540,$Z1002:AA1002)</f>
        <v>8.35999999999996</v>
      </c>
      <c r="E1002" s="1" t="n">
        <f aca="false">SUMPRODUCT($C$540:E$540,$Z1002:AB1002)</f>
        <v>8.35999999999996</v>
      </c>
      <c r="F1002" s="1" t="n">
        <f aca="false">SUMPRODUCT($C$540:F$540,$Z1002:AC1002)</f>
        <v>-89.0195093333321</v>
      </c>
      <c r="G1002" s="1" t="n">
        <f aca="false">SUMPRODUCT($C$540:G$540,$Z1002:AD1002)</f>
        <v>-89.0195093333321</v>
      </c>
      <c r="H1002" s="1" t="n">
        <f aca="false">SUMPRODUCT($C$540:H$540,$Z1002:AE1002)</f>
        <v>251.271238441807</v>
      </c>
      <c r="I1002" s="1" t="n">
        <f aca="false">SUMPRODUCT($C$540:I$540,$Z1002:AF1002)</f>
        <v>251.271238441807</v>
      </c>
      <c r="J1002" s="1" t="n">
        <f aca="false">SUMPRODUCT($C$540:J$540,$Z1002:AG1002)</f>
        <v>-314.985529313077</v>
      </c>
      <c r="K1002" s="1" t="n">
        <f aca="false">SUMPRODUCT($C$540:K$540,$Z1002:AH1002)</f>
        <v>-314.985529313077</v>
      </c>
      <c r="L1002" s="1" t="n">
        <f aca="false">SUMPRODUCT($C$540:L$540,$Z1002:AI1002)</f>
        <v>234.67362340472</v>
      </c>
      <c r="M1002" s="1" t="n">
        <f aca="false">SUMPRODUCT($C$540:M$540,$Z1002:AJ1002)</f>
        <v>234.67362340472</v>
      </c>
      <c r="N1002" s="1" t="n">
        <f aca="false">SUMPRODUCT($C$540:N$540,$Z1002:AK1002)</f>
        <v>-114.557815866057</v>
      </c>
      <c r="O1002" s="1" t="n">
        <f aca="false">SUMPRODUCT($C$540:O$540,$Z1002:AL1002)</f>
        <v>-114.557815866057</v>
      </c>
      <c r="P1002" s="1" t="n">
        <f aca="false">SUMPRODUCT($C$540:P$540,$Z1002:AM1002)</f>
        <v>41.9014507881655</v>
      </c>
      <c r="Q1002" s="1" t="n">
        <f aca="false">SUMPRODUCT($C$540:Q$540,$Z1002:AN1002)</f>
        <v>41.9014507881655</v>
      </c>
      <c r="R1002" s="1" t="n">
        <f aca="false">SUMPRODUCT($C$540:R$540,$Z1002:AO1002)</f>
        <v>-10.1693852249622</v>
      </c>
      <c r="S1002" s="1" t="n">
        <f aca="false">SUMPRODUCT($C$540:S$540,$Z1002:AP1002)</f>
        <v>-10.1693852249622</v>
      </c>
      <c r="T1002" s="1" t="n">
        <f aca="false">SUMPRODUCT($C$540:T$540,$Z1002:AQ1002)</f>
        <v>3.21006293909316</v>
      </c>
      <c r="U1002" s="1" t="n">
        <f aca="false">SUMPRODUCT($C$540:U$540,$Z1002:AR1002)</f>
        <v>3.21006293909316</v>
      </c>
      <c r="V1002" s="1" t="n">
        <f aca="false">SUMPRODUCT($C$540:V$540,$Z1002:AS1002)</f>
        <v>0.475898376500896</v>
      </c>
      <c r="W1002" s="1" t="n">
        <f aca="false">SUMPRODUCT($C$540:W$540,$Z1002:AT1002)</f>
        <v>0.475898376500896</v>
      </c>
      <c r="Z1002" s="1" t="n">
        <f aca="false">$A1002^Z$541</f>
        <v>1</v>
      </c>
      <c r="AA1002" s="1" t="n">
        <f aca="false">$A1002^AA$541</f>
        <v>8.35999999999996</v>
      </c>
      <c r="AB1002" s="1" t="n">
        <f aca="false">$A1002^AB$541</f>
        <v>69.8895999999994</v>
      </c>
      <c r="AC1002" s="1" t="n">
        <f aca="false">$A1002^AC$541</f>
        <v>584.277055999992</v>
      </c>
      <c r="AD1002" s="1" t="n">
        <f aca="false">$A1002^AD$541</f>
        <v>4884.55618815991</v>
      </c>
      <c r="AE1002" s="1" t="n">
        <f aca="false">$A1002^AE$541</f>
        <v>40834.8897330167</v>
      </c>
      <c r="AF1002" s="1" t="n">
        <f aca="false">$A1002^AF$541</f>
        <v>341379.678168018</v>
      </c>
      <c r="AG1002" s="1" t="n">
        <f aca="false">$A1002^AG$541</f>
        <v>2853934.10948462</v>
      </c>
      <c r="AH1002" s="1" t="n">
        <f aca="false">$A1002^AH$541</f>
        <v>23858889.1552913</v>
      </c>
      <c r="AI1002" s="1" t="n">
        <f aca="false">$A1002^AI$541</f>
        <v>199460313.338234</v>
      </c>
      <c r="AJ1002" s="1" t="n">
        <f aca="false">$A1002^AJ$541</f>
        <v>1667488219.50763</v>
      </c>
      <c r="AK1002" s="1" t="n">
        <f aca="false">$A1002^AK$541</f>
        <v>13940201515.0837</v>
      </c>
      <c r="AL1002" s="1" t="n">
        <f aca="false">$A1002^AL$541</f>
        <v>116540084666.099</v>
      </c>
      <c r="AM1002" s="1" t="n">
        <f aca="false">$A1002^AM$541</f>
        <v>974275107808.587</v>
      </c>
      <c r="AN1002" s="1" t="n">
        <f aca="false">$A1002^AN$541</f>
        <v>8144939901279.75</v>
      </c>
      <c r="AO1002" s="1" t="n">
        <f aca="false">$A1002^AO$541</f>
        <v>68091697574698.4</v>
      </c>
      <c r="AP1002" s="1" t="n">
        <f aca="false">$A1002^AP$541</f>
        <v>569246591724476</v>
      </c>
      <c r="AQ1002" s="1" t="n">
        <f aca="false">$A1002^AQ$541</f>
        <v>4758901506816598</v>
      </c>
      <c r="AR1002" s="1" t="n">
        <f aca="false">$A1002^AR$541</f>
        <v>39784416596986600</v>
      </c>
      <c r="AS1002" s="1" t="n">
        <f aca="false">$A1002^AS$541</f>
        <v>3.32597722750806E+017</v>
      </c>
      <c r="AT1002" s="1" t="n">
        <f aca="false">$A1002^AT$541</f>
        <v>2.78051696219673E+018</v>
      </c>
    </row>
    <row r="1003" customFormat="false" ht="12.8" hidden="false" customHeight="false" outlineLevel="0" collapsed="false">
      <c r="A1003" s="1" t="n">
        <f aca="false">A1002+0.04</f>
        <v>8.39999999999996</v>
      </c>
      <c r="B1003" s="1" t="n">
        <f aca="false">SIN(A1003)</f>
        <v>0.854598908088301</v>
      </c>
      <c r="C1003" s="1" t="n">
        <f aca="false">SUMPRODUCT($C$540:C$540,$Z1003:Z1003)</f>
        <v>0</v>
      </c>
      <c r="D1003" s="1" t="n">
        <f aca="false">SUMPRODUCT($C$540:D$540,$Z1003:AA1003)</f>
        <v>8.39999999999996</v>
      </c>
      <c r="E1003" s="1" t="n">
        <f aca="false">SUMPRODUCT($C$540:E$540,$Z1003:AB1003)</f>
        <v>8.39999999999996</v>
      </c>
      <c r="F1003" s="1" t="n">
        <f aca="false">SUMPRODUCT($C$540:F$540,$Z1003:AC1003)</f>
        <v>-90.3839999999987</v>
      </c>
      <c r="G1003" s="1" t="n">
        <f aca="false">SUMPRODUCT($C$540:G$540,$Z1003:AD1003)</f>
        <v>-90.3839999999987</v>
      </c>
      <c r="H1003" s="1" t="n">
        <f aca="false">SUMPRODUCT($C$540:H$540,$Z1003:AE1003)</f>
        <v>258.125951999993</v>
      </c>
      <c r="I1003" s="1" t="n">
        <f aca="false">SUMPRODUCT($C$540:I$540,$Z1003:AF1003)</f>
        <v>258.125951999993</v>
      </c>
      <c r="J1003" s="1" t="n">
        <f aca="false">SUMPRODUCT($C$540:J$540,$Z1003:AG1003)</f>
        <v>-327.370767359988</v>
      </c>
      <c r="K1003" s="1" t="n">
        <f aca="false">SUMPRODUCT($C$540:K$540,$Z1003:AH1003)</f>
        <v>-327.370767359988</v>
      </c>
      <c r="L1003" s="1" t="n">
        <f aca="false">SUMPRODUCT($C$540:L$540,$Z1003:AI1003)</f>
        <v>246.416017612788</v>
      </c>
      <c r="M1003" s="1" t="n">
        <f aca="false">SUMPRODUCT($C$540:M$540,$Z1003:AJ1003)</f>
        <v>246.416017612788</v>
      </c>
      <c r="N1003" s="1" t="n">
        <f aca="false">SUMPRODUCT($C$540:N$540,$Z1003:AK1003)</f>
        <v>-121.642123729745</v>
      </c>
      <c r="O1003" s="1" t="n">
        <f aca="false">SUMPRODUCT($C$540:O$540,$Z1003:AL1003)</f>
        <v>-121.642123729745</v>
      </c>
      <c r="P1003" s="1" t="n">
        <f aca="false">SUMPRODUCT($C$540:P$540,$Z1003:AM1003)</f>
        <v>44.833404815953</v>
      </c>
      <c r="Q1003" s="1" t="n">
        <f aca="false">SUMPRODUCT($C$540:Q$540,$Z1003:AN1003)</f>
        <v>44.833404815953</v>
      </c>
      <c r="R1003" s="1" t="n">
        <f aca="false">SUMPRODUCT($C$540:R$540,$Z1003:AO1003)</f>
        <v>-11.1023727754011</v>
      </c>
      <c r="S1003" s="1" t="n">
        <f aca="false">SUMPRODUCT($C$540:S$540,$Z1003:AP1003)</f>
        <v>-11.1023727754011</v>
      </c>
      <c r="T1003" s="1" t="n">
        <f aca="false">SUMPRODUCT($C$540:T$540,$Z1003:AQ1003)</f>
        <v>3.40802599976765</v>
      </c>
      <c r="U1003" s="1" t="n">
        <f aca="false">SUMPRODUCT($C$540:U$540,$Z1003:AR1003)</f>
        <v>3.40802599976765</v>
      </c>
      <c r="V1003" s="1" t="n">
        <f aca="false">SUMPRODUCT($C$540:V$540,$Z1003:AS1003)</f>
        <v>0.414301620890743</v>
      </c>
      <c r="W1003" s="1" t="n">
        <f aca="false">SUMPRODUCT($C$540:W$540,$Z1003:AT1003)</f>
        <v>0.414301620890743</v>
      </c>
      <c r="Z1003" s="1" t="n">
        <f aca="false">$A1003^Z$541</f>
        <v>1</v>
      </c>
      <c r="AA1003" s="1" t="n">
        <f aca="false">$A1003^AA$541</f>
        <v>8.39999999999996</v>
      </c>
      <c r="AB1003" s="1" t="n">
        <f aca="false">$A1003^AB$541</f>
        <v>70.5599999999994</v>
      </c>
      <c r="AC1003" s="1" t="n">
        <f aca="false">$A1003^AC$541</f>
        <v>592.703999999992</v>
      </c>
      <c r="AD1003" s="1" t="n">
        <f aca="false">$A1003^AD$541</f>
        <v>4978.71359999991</v>
      </c>
      <c r="AE1003" s="1" t="n">
        <f aca="false">$A1003^AE$541</f>
        <v>41821.194239999</v>
      </c>
      <c r="AF1003" s="1" t="n">
        <f aca="false">$A1003^AF$541</f>
        <v>351298.03161599</v>
      </c>
      <c r="AG1003" s="1" t="n">
        <f aca="false">$A1003^AG$541</f>
        <v>2950903.4655743</v>
      </c>
      <c r="AH1003" s="1" t="n">
        <f aca="false">$A1003^AH$541</f>
        <v>24787589.110824</v>
      </c>
      <c r="AI1003" s="1" t="n">
        <f aca="false">$A1003^AI$541</f>
        <v>208215748.530921</v>
      </c>
      <c r="AJ1003" s="1" t="n">
        <f aca="false">$A1003^AJ$541</f>
        <v>1749012287.65973</v>
      </c>
      <c r="AK1003" s="1" t="n">
        <f aca="false">$A1003^AK$541</f>
        <v>14691703216.3417</v>
      </c>
      <c r="AL1003" s="1" t="n">
        <f aca="false">$A1003^AL$541</f>
        <v>123410307017.269</v>
      </c>
      <c r="AM1003" s="1" t="n">
        <f aca="false">$A1003^AM$541</f>
        <v>1036646578945.06</v>
      </c>
      <c r="AN1003" s="1" t="n">
        <f aca="false">$A1003^AN$541</f>
        <v>8707831263138.44</v>
      </c>
      <c r="AO1003" s="1" t="n">
        <f aca="false">$A1003^AO$541</f>
        <v>73145782610362.6</v>
      </c>
      <c r="AP1003" s="1" t="n">
        <f aca="false">$A1003^AP$541</f>
        <v>614424573927043</v>
      </c>
      <c r="AQ1003" s="1" t="n">
        <f aca="false">$A1003^AQ$541</f>
        <v>5161166420987136</v>
      </c>
      <c r="AR1003" s="1" t="n">
        <f aca="false">$A1003^AR$541</f>
        <v>43353797936291700</v>
      </c>
      <c r="AS1003" s="1" t="n">
        <f aca="false">$A1003^AS$541</f>
        <v>3.64171902664849E+017</v>
      </c>
      <c r="AT1003" s="1" t="n">
        <f aca="false">$A1003^AT$541</f>
        <v>3.05904398238472E+018</v>
      </c>
    </row>
    <row r="1004" customFormat="false" ht="12.8" hidden="false" customHeight="false" outlineLevel="0" collapsed="false">
      <c r="A1004" s="1" t="n">
        <f aca="false">A1003+0.04</f>
        <v>8.43999999999996</v>
      </c>
      <c r="B1004" s="1" t="n">
        <f aca="false">SIN(A1004)</f>
        <v>0.833149312585388</v>
      </c>
      <c r="C1004" s="1" t="n">
        <f aca="false">SUMPRODUCT($C$540:C$540,$Z1004:Z1004)</f>
        <v>0</v>
      </c>
      <c r="D1004" s="1" t="n">
        <f aca="false">SUMPRODUCT($C$540:D$540,$Z1004:AA1004)</f>
        <v>8.43999999999996</v>
      </c>
      <c r="E1004" s="1" t="n">
        <f aca="false">SUMPRODUCT($C$540:E$540,$Z1004:AB1004)</f>
        <v>8.43999999999996</v>
      </c>
      <c r="F1004" s="1" t="n">
        <f aca="false">SUMPRODUCT($C$540:F$540,$Z1004:AC1004)</f>
        <v>-91.7619306666653</v>
      </c>
      <c r="G1004" s="1" t="n">
        <f aca="false">SUMPRODUCT($C$540:G$540,$Z1004:AD1004)</f>
        <v>-91.7619306666653</v>
      </c>
      <c r="H1004" s="1" t="n">
        <f aca="false">SUMPRODUCT($C$540:H$540,$Z1004:AE1004)</f>
        <v>265.12528175018</v>
      </c>
      <c r="I1004" s="1" t="n">
        <f aca="false">SUMPRODUCT($C$540:I$540,$Z1004:AF1004)</f>
        <v>265.12528175018</v>
      </c>
      <c r="J1004" s="1" t="n">
        <f aca="false">SUMPRODUCT($C$540:J$540,$Z1004:AG1004)</f>
        <v>-340.169026212114</v>
      </c>
      <c r="K1004" s="1" t="n">
        <f aca="false">SUMPRODUCT($C$540:K$540,$Z1004:AH1004)</f>
        <v>-340.169026212114</v>
      </c>
      <c r="L1004" s="1" t="n">
        <f aca="false">SUMPRODUCT($C$540:L$540,$Z1004:AI1004)</f>
        <v>258.682260116531</v>
      </c>
      <c r="M1004" s="1" t="n">
        <f aca="false">SUMPRODUCT($C$540:M$540,$Z1004:AJ1004)</f>
        <v>258.682260116531</v>
      </c>
      <c r="N1004" s="1" t="n">
        <f aca="false">SUMPRODUCT($C$540:N$540,$Z1004:AK1004)</f>
        <v>-129.120767063649</v>
      </c>
      <c r="O1004" s="1" t="n">
        <f aca="false">SUMPRODUCT($C$540:O$540,$Z1004:AL1004)</f>
        <v>-129.120767063649</v>
      </c>
      <c r="P1004" s="1" t="n">
        <f aca="false">SUMPRODUCT($C$540:P$540,$Z1004:AM1004)</f>
        <v>47.9600388141834</v>
      </c>
      <c r="Q1004" s="1" t="n">
        <f aca="false">SUMPRODUCT($C$540:Q$540,$Z1004:AN1004)</f>
        <v>47.9600388141834</v>
      </c>
      <c r="R1004" s="1" t="n">
        <f aca="false">SUMPRODUCT($C$540:R$540,$Z1004:AO1004)</f>
        <v>-12.107119726669</v>
      </c>
      <c r="S1004" s="1" t="n">
        <f aca="false">SUMPRODUCT($C$540:S$540,$Z1004:AP1004)</f>
        <v>-12.107119726669</v>
      </c>
      <c r="T1004" s="1" t="n">
        <f aca="false">SUMPRODUCT($C$540:T$540,$Z1004:AQ1004)</f>
        <v>3.62376242272665</v>
      </c>
      <c r="U1004" s="1" t="n">
        <f aca="false">SUMPRODUCT($C$540:U$540,$Z1004:AR1004)</f>
        <v>3.62376242272665</v>
      </c>
      <c r="V1004" s="1" t="n">
        <f aca="false">SUMPRODUCT($C$540:V$540,$Z1004:AS1004)</f>
        <v>0.347249654664719</v>
      </c>
      <c r="W1004" s="1" t="n">
        <f aca="false">SUMPRODUCT($C$540:W$540,$Z1004:AT1004)</f>
        <v>0.347249654664719</v>
      </c>
      <c r="Z1004" s="1" t="n">
        <f aca="false">$A1004^Z$541</f>
        <v>1</v>
      </c>
      <c r="AA1004" s="1" t="n">
        <f aca="false">$A1004^AA$541</f>
        <v>8.43999999999996</v>
      </c>
      <c r="AB1004" s="1" t="n">
        <f aca="false">$A1004^AB$541</f>
        <v>71.2335999999993</v>
      </c>
      <c r="AC1004" s="1" t="n">
        <f aca="false">$A1004^AC$541</f>
        <v>601.211583999992</v>
      </c>
      <c r="AD1004" s="1" t="n">
        <f aca="false">$A1004^AD$541</f>
        <v>5074.22576895991</v>
      </c>
      <c r="AE1004" s="1" t="n">
        <f aca="false">$A1004^AE$541</f>
        <v>42826.4654900214</v>
      </c>
      <c r="AF1004" s="1" t="n">
        <f aca="false">$A1004^AF$541</f>
        <v>361455.368735779</v>
      </c>
      <c r="AG1004" s="1" t="n">
        <f aca="false">$A1004^AG$541</f>
        <v>3050683.31212996</v>
      </c>
      <c r="AH1004" s="1" t="n">
        <f aca="false">$A1004^AH$541</f>
        <v>25747767.1543767</v>
      </c>
      <c r="AI1004" s="1" t="n">
        <f aca="false">$A1004^AI$541</f>
        <v>217311154.782939</v>
      </c>
      <c r="AJ1004" s="1" t="n">
        <f aca="false">$A1004^AJ$541</f>
        <v>1834106146.36799</v>
      </c>
      <c r="AK1004" s="1" t="n">
        <f aca="false">$A1004^AK$541</f>
        <v>15479855875.3458</v>
      </c>
      <c r="AL1004" s="1" t="n">
        <f aca="false">$A1004^AL$541</f>
        <v>130649983587.918</v>
      </c>
      <c r="AM1004" s="1" t="n">
        <f aca="false">$A1004^AM$541</f>
        <v>1102685861482.02</v>
      </c>
      <c r="AN1004" s="1" t="n">
        <f aca="false">$A1004^AN$541</f>
        <v>9306668670908.22</v>
      </c>
      <c r="AO1004" s="1" t="n">
        <f aca="false">$A1004^AO$541</f>
        <v>78548283582465</v>
      </c>
      <c r="AP1004" s="1" t="n">
        <f aca="false">$A1004^AP$541</f>
        <v>662947513436002</v>
      </c>
      <c r="AQ1004" s="1" t="n">
        <f aca="false">$A1004^AQ$541</f>
        <v>5595277013399827</v>
      </c>
      <c r="AR1004" s="1" t="n">
        <f aca="false">$A1004^AR$541</f>
        <v>47224137993094300</v>
      </c>
      <c r="AS1004" s="1" t="n">
        <f aca="false">$A1004^AS$541</f>
        <v>3.98571724661714E+017</v>
      </c>
      <c r="AT1004" s="1" t="n">
        <f aca="false">$A1004^AT$541</f>
        <v>3.36394535614485E+018</v>
      </c>
    </row>
    <row r="1005" customFormat="false" ht="12.8" hidden="false" customHeight="false" outlineLevel="0" collapsed="false">
      <c r="A1005" s="1" t="n">
        <f aca="false">A1004+0.04</f>
        <v>8.47999999999996</v>
      </c>
      <c r="B1005" s="1" t="n">
        <f aca="false">SIN(A1005)</f>
        <v>0.810366855911379</v>
      </c>
      <c r="C1005" s="1" t="n">
        <f aca="false">SUMPRODUCT($C$540:C$540,$Z1005:Z1005)</f>
        <v>0</v>
      </c>
      <c r="D1005" s="1" t="n">
        <f aca="false">SUMPRODUCT($C$540:D$540,$Z1005:AA1005)</f>
        <v>8.47999999999996</v>
      </c>
      <c r="E1005" s="1" t="n">
        <f aca="false">SUMPRODUCT($C$540:E$540,$Z1005:AB1005)</f>
        <v>8.47999999999996</v>
      </c>
      <c r="F1005" s="1" t="n">
        <f aca="false">SUMPRODUCT($C$540:F$540,$Z1005:AC1005)</f>
        <v>-93.1533653333319</v>
      </c>
      <c r="G1005" s="1" t="n">
        <f aca="false">SUMPRODUCT($C$540:G$540,$Z1005:AD1005)</f>
        <v>-93.1533653333319</v>
      </c>
      <c r="H1005" s="1" t="n">
        <f aca="false">SUMPRODUCT($C$540:H$540,$Z1005:AE1005)</f>
        <v>272.271432389966</v>
      </c>
      <c r="I1005" s="1" t="n">
        <f aca="false">SUMPRODUCT($C$540:I$540,$Z1005:AF1005)</f>
        <v>272.271432389966</v>
      </c>
      <c r="J1005" s="1" t="n">
        <f aca="false">SUMPRODUCT($C$540:J$540,$Z1005:AG1005)</f>
        <v>-353.391505091015</v>
      </c>
      <c r="K1005" s="1" t="n">
        <f aca="false">SUMPRODUCT($C$540:K$540,$Z1005:AH1005)</f>
        <v>-353.391505091015</v>
      </c>
      <c r="L1005" s="1" t="n">
        <f aca="false">SUMPRODUCT($C$540:L$540,$Z1005:AI1005)</f>
        <v>271.492829623317</v>
      </c>
      <c r="M1005" s="1" t="n">
        <f aca="false">SUMPRODUCT($C$540:M$540,$Z1005:AJ1005)</f>
        <v>271.492829623317</v>
      </c>
      <c r="N1005" s="1" t="n">
        <f aca="false">SUMPRODUCT($C$540:N$540,$Z1005:AK1005)</f>
        <v>-137.013374586147</v>
      </c>
      <c r="O1005" s="1" t="n">
        <f aca="false">SUMPRODUCT($C$540:O$540,$Z1005:AL1005)</f>
        <v>-137.013374586147</v>
      </c>
      <c r="P1005" s="1" t="n">
        <f aca="false">SUMPRODUCT($C$540:P$540,$Z1005:AM1005)</f>
        <v>51.2933212291348</v>
      </c>
      <c r="Q1005" s="1" t="n">
        <f aca="false">SUMPRODUCT($C$540:Q$540,$Z1005:AN1005)</f>
        <v>51.2933212291348</v>
      </c>
      <c r="R1005" s="1" t="n">
        <f aca="false">SUMPRODUCT($C$540:R$540,$Z1005:AO1005)</f>
        <v>-13.1886302887467</v>
      </c>
      <c r="S1005" s="1" t="n">
        <f aca="false">SUMPRODUCT($C$540:S$540,$Z1005:AP1005)</f>
        <v>-13.1886302887467</v>
      </c>
      <c r="T1005" s="1" t="n">
        <f aca="false">SUMPRODUCT($C$540:T$540,$Z1005:AQ1005)</f>
        <v>3.85888047019236</v>
      </c>
      <c r="U1005" s="1" t="n">
        <f aca="false">SUMPRODUCT($C$540:U$540,$Z1005:AR1005)</f>
        <v>3.85888047019236</v>
      </c>
      <c r="V1005" s="1" t="n">
        <f aca="false">SUMPRODUCT($C$540:V$540,$Z1005:AS1005)</f>
        <v>0.274397085164288</v>
      </c>
      <c r="W1005" s="1" t="n">
        <f aca="false">SUMPRODUCT($C$540:W$540,$Z1005:AT1005)</f>
        <v>0.274397085164288</v>
      </c>
      <c r="Z1005" s="1" t="n">
        <f aca="false">$A1005^Z$541</f>
        <v>1</v>
      </c>
      <c r="AA1005" s="1" t="n">
        <f aca="false">$A1005^AA$541</f>
        <v>8.47999999999996</v>
      </c>
      <c r="AB1005" s="1" t="n">
        <f aca="false">$A1005^AB$541</f>
        <v>71.9103999999993</v>
      </c>
      <c r="AC1005" s="1" t="n">
        <f aca="false">$A1005^AC$541</f>
        <v>609.800191999991</v>
      </c>
      <c r="AD1005" s="1" t="n">
        <f aca="false">$A1005^AD$541</f>
        <v>5171.1056281599</v>
      </c>
      <c r="AE1005" s="1" t="n">
        <f aca="false">$A1005^AE$541</f>
        <v>43850.9757267958</v>
      </c>
      <c r="AF1005" s="1" t="n">
        <f aca="false">$A1005^AF$541</f>
        <v>371856.274163226</v>
      </c>
      <c r="AG1005" s="1" t="n">
        <f aca="false">$A1005^AG$541</f>
        <v>3153341.20490414</v>
      </c>
      <c r="AH1005" s="1" t="n">
        <f aca="false">$A1005^AH$541</f>
        <v>26740333.417587</v>
      </c>
      <c r="AI1005" s="1" t="n">
        <f aca="false">$A1005^AI$541</f>
        <v>226758027.381137</v>
      </c>
      <c r="AJ1005" s="1" t="n">
        <f aca="false">$A1005^AJ$541</f>
        <v>1922908072.19203</v>
      </c>
      <c r="AK1005" s="1" t="n">
        <f aca="false">$A1005^AK$541</f>
        <v>16306260452.1883</v>
      </c>
      <c r="AL1005" s="1" t="n">
        <f aca="false">$A1005^AL$541</f>
        <v>138277088634.556</v>
      </c>
      <c r="AM1005" s="1" t="n">
        <f aca="false">$A1005^AM$541</f>
        <v>1172589711621.03</v>
      </c>
      <c r="AN1005" s="1" t="n">
        <f aca="false">$A1005^AN$541</f>
        <v>9943560754546.31</v>
      </c>
      <c r="AO1005" s="1" t="n">
        <f aca="false">$A1005^AO$541</f>
        <v>84321395198552.3</v>
      </c>
      <c r="AP1005" s="1" t="n">
        <f aca="false">$A1005^AP$541</f>
        <v>715045431283721</v>
      </c>
      <c r="AQ1005" s="1" t="n">
        <f aca="false">$A1005^AQ$541</f>
        <v>6063585257285921</v>
      </c>
      <c r="AR1005" s="1" t="n">
        <f aca="false">$A1005^AR$541</f>
        <v>51419202981784400</v>
      </c>
      <c r="AS1005" s="1" t="n">
        <f aca="false">$A1005^AS$541</f>
        <v>4.36034841285529E+017</v>
      </c>
      <c r="AT1005" s="1" t="n">
        <f aca="false">$A1005^AT$541</f>
        <v>3.69757545410127E+018</v>
      </c>
    </row>
    <row r="1006" customFormat="false" ht="12.8" hidden="false" customHeight="false" outlineLevel="0" collapsed="false">
      <c r="A1006" s="1" t="n">
        <f aca="false">A1005+0.04</f>
        <v>8.51999999999996</v>
      </c>
      <c r="B1006" s="1" t="n">
        <f aca="false">SIN(A1006)</f>
        <v>0.786287985136955</v>
      </c>
      <c r="C1006" s="1" t="n">
        <f aca="false">SUMPRODUCT($C$540:C$540,$Z1006:Z1006)</f>
        <v>0</v>
      </c>
      <c r="D1006" s="1" t="n">
        <f aca="false">SUMPRODUCT($C$540:D$540,$Z1006:AA1006)</f>
        <v>8.51999999999996</v>
      </c>
      <c r="E1006" s="1" t="n">
        <f aca="false">SUMPRODUCT($C$540:E$540,$Z1006:AB1006)</f>
        <v>8.51999999999996</v>
      </c>
      <c r="F1006" s="1" t="n">
        <f aca="false">SUMPRODUCT($C$540:F$540,$Z1006:AC1006)</f>
        <v>-94.5583679999985</v>
      </c>
      <c r="G1006" s="1" t="n">
        <f aca="false">SUMPRODUCT($C$540:G$540,$Z1006:AD1006)</f>
        <v>-94.5583679999985</v>
      </c>
      <c r="H1006" s="1" t="n">
        <f aca="false">SUMPRODUCT($C$540:H$540,$Z1006:AE1006)</f>
        <v>279.566630223352</v>
      </c>
      <c r="I1006" s="1" t="n">
        <f aca="false">SUMPRODUCT($C$540:I$540,$Z1006:AF1006)</f>
        <v>279.566630223352</v>
      </c>
      <c r="J1006" s="1" t="n">
        <f aca="false">SUMPRODUCT($C$540:J$540,$Z1006:AG1006)</f>
        <v>-367.049638134554</v>
      </c>
      <c r="K1006" s="1" t="n">
        <f aca="false">SUMPRODUCT($C$540:K$540,$Z1006:AH1006)</f>
        <v>-367.049638134554</v>
      </c>
      <c r="L1006" s="1" t="n">
        <f aca="false">SUMPRODUCT($C$540:L$540,$Z1006:AI1006)</f>
        <v>284.868883623881</v>
      </c>
      <c r="M1006" s="1" t="n">
        <f aca="false">SUMPRODUCT($C$540:M$540,$Z1006:AJ1006)</f>
        <v>284.868883623881</v>
      </c>
      <c r="N1006" s="1" t="n">
        <f aca="false">SUMPRODUCT($C$540:N$540,$Z1006:AK1006)</f>
        <v>-145.340446029329</v>
      </c>
      <c r="O1006" s="1" t="n">
        <f aca="false">SUMPRODUCT($C$540:O$540,$Z1006:AL1006)</f>
        <v>-145.340446029329</v>
      </c>
      <c r="P1006" s="1" t="n">
        <f aca="false">SUMPRODUCT($C$540:P$540,$Z1006:AM1006)</f>
        <v>54.8458829659152</v>
      </c>
      <c r="Q1006" s="1" t="n">
        <f aca="false">SUMPRODUCT($C$540:Q$540,$Z1006:AN1006)</f>
        <v>54.8458829659152</v>
      </c>
      <c r="R1006" s="1" t="n">
        <f aca="false">SUMPRODUCT($C$540:R$540,$Z1006:AO1006)</f>
        <v>-14.3522393974001</v>
      </c>
      <c r="S1006" s="1" t="n">
        <f aca="false">SUMPRODUCT($C$540:S$540,$Z1006:AP1006)</f>
        <v>-14.3522393974001</v>
      </c>
      <c r="T1006" s="1" t="n">
        <f aca="false">SUMPRODUCT($C$540:T$540,$Z1006:AQ1006)</f>
        <v>4.11511127025412</v>
      </c>
      <c r="U1006" s="1" t="n">
        <f aca="false">SUMPRODUCT($C$540:U$540,$Z1006:AR1006)</f>
        <v>4.11511127025412</v>
      </c>
      <c r="V1006" s="1" t="n">
        <f aca="false">SUMPRODUCT($C$540:V$540,$Z1006:AS1006)</f>
        <v>0.19536749275332</v>
      </c>
      <c r="W1006" s="1" t="n">
        <f aca="false">SUMPRODUCT($C$540:W$540,$Z1006:AT1006)</f>
        <v>0.19536749275332</v>
      </c>
      <c r="Z1006" s="1" t="n">
        <f aca="false">$A1006^Z$541</f>
        <v>1</v>
      </c>
      <c r="AA1006" s="1" t="n">
        <f aca="false">$A1006^AA$541</f>
        <v>8.51999999999996</v>
      </c>
      <c r="AB1006" s="1" t="n">
        <f aca="false">$A1006^AB$541</f>
        <v>72.5903999999993</v>
      </c>
      <c r="AC1006" s="1" t="n">
        <f aca="false">$A1006^AC$541</f>
        <v>618.470207999991</v>
      </c>
      <c r="AD1006" s="1" t="n">
        <f aca="false">$A1006^AD$541</f>
        <v>5269.3661721599</v>
      </c>
      <c r="AE1006" s="1" t="n">
        <f aca="false">$A1006^AE$541</f>
        <v>44894.9997868021</v>
      </c>
      <c r="AF1006" s="1" t="n">
        <f aca="false">$A1006^AF$541</f>
        <v>382505.398183552</v>
      </c>
      <c r="AG1006" s="1" t="n">
        <f aca="false">$A1006^AG$541</f>
        <v>3258945.99252385</v>
      </c>
      <c r="AH1006" s="1" t="n">
        <f aca="false">$A1006^AH$541</f>
        <v>27766219.8563031</v>
      </c>
      <c r="AI1006" s="1" t="n">
        <f aca="false">$A1006^AI$541</f>
        <v>236568193.175701</v>
      </c>
      <c r="AJ1006" s="1" t="n">
        <f aca="false">$A1006^AJ$541</f>
        <v>2015561005.85696</v>
      </c>
      <c r="AK1006" s="1" t="n">
        <f aca="false">$A1006^AK$541</f>
        <v>17172579769.9012</v>
      </c>
      <c r="AL1006" s="1" t="n">
        <f aca="false">$A1006^AL$541</f>
        <v>146310379639.558</v>
      </c>
      <c r="AM1006" s="1" t="n">
        <f aca="false">$A1006^AM$541</f>
        <v>1246564434529.03</v>
      </c>
      <c r="AN1006" s="1" t="n">
        <f aca="false">$A1006^AN$541</f>
        <v>10620728982187.3</v>
      </c>
      <c r="AO1006" s="1" t="n">
        <f aca="false">$A1006^AO$541</f>
        <v>90488610928235</v>
      </c>
      <c r="AP1006" s="1" t="n">
        <f aca="false">$A1006^AP$541</f>
        <v>770962965108558</v>
      </c>
      <c r="AQ1006" s="1" t="n">
        <f aca="false">$A1006^AQ$541</f>
        <v>6568604462724882</v>
      </c>
      <c r="AR1006" s="1" t="n">
        <f aca="false">$A1006^AR$541</f>
        <v>55964510022415700</v>
      </c>
      <c r="AS1006" s="1" t="n">
        <f aca="false">$A1006^AS$541</f>
        <v>4.7681762539098E+017</v>
      </c>
      <c r="AT1006" s="1" t="n">
        <f aca="false">$A1006^AT$541</f>
        <v>4.06248616833113E+018</v>
      </c>
    </row>
    <row r="1007" customFormat="false" ht="12.8" hidden="false" customHeight="false" outlineLevel="0" collapsed="false">
      <c r="A1007" s="1" t="n">
        <f aca="false">A1006+0.04</f>
        <v>8.55999999999996</v>
      </c>
      <c r="B1007" s="1" t="n">
        <f aca="false">SIN(A1007)</f>
        <v>0.760951221318802</v>
      </c>
      <c r="C1007" s="1" t="n">
        <f aca="false">SUMPRODUCT($C$540:C$540,$Z1007:Z1007)</f>
        <v>0</v>
      </c>
      <c r="D1007" s="1" t="n">
        <f aca="false">SUMPRODUCT($C$540:D$540,$Z1007:AA1007)</f>
        <v>8.55999999999996</v>
      </c>
      <c r="E1007" s="1" t="n">
        <f aca="false">SUMPRODUCT($C$540:E$540,$Z1007:AB1007)</f>
        <v>8.55999999999996</v>
      </c>
      <c r="F1007" s="1" t="n">
        <f aca="false">SUMPRODUCT($C$540:F$540,$Z1007:AC1007)</f>
        <v>-95.9770026666652</v>
      </c>
      <c r="G1007" s="1" t="n">
        <f aca="false">SUMPRODUCT($C$540:G$540,$Z1007:AD1007)</f>
        <v>-95.9770026666652</v>
      </c>
      <c r="H1007" s="1" t="n">
        <f aca="false">SUMPRODUCT($C$540:H$540,$Z1007:AE1007)</f>
        <v>287.013123263139</v>
      </c>
      <c r="I1007" s="1" t="n">
        <f aca="false">SUMPRODUCT($C$540:I$540,$Z1007:AF1007)</f>
        <v>287.013123263139</v>
      </c>
      <c r="J1007" s="1" t="n">
        <f aca="false">SUMPRODUCT($C$540:J$540,$Z1007:AG1007)</f>
        <v>-381.155097958999</v>
      </c>
      <c r="K1007" s="1" t="n">
        <f aca="false">SUMPRODUCT($C$540:K$540,$Z1007:AH1007)</f>
        <v>-381.155097958999</v>
      </c>
      <c r="L1007" s="1" t="n">
        <f aca="false">SUMPRODUCT($C$540:L$540,$Z1007:AI1007)</f>
        <v>298.832276687417</v>
      </c>
      <c r="M1007" s="1" t="n">
        <f aca="false">SUMPRODUCT($C$540:M$540,$Z1007:AJ1007)</f>
        <v>298.832276687417</v>
      </c>
      <c r="N1007" s="1" t="n">
        <f aca="false">SUMPRODUCT($C$540:N$540,$Z1007:AK1007)</f>
        <v>-154.123385993412</v>
      </c>
      <c r="O1007" s="1" t="n">
        <f aca="false">SUMPRODUCT($C$540:O$540,$Z1007:AL1007)</f>
        <v>-154.123385993412</v>
      </c>
      <c r="P1007" s="1" t="n">
        <f aca="false">SUMPRODUCT($C$540:P$540,$Z1007:AM1007)</f>
        <v>58.6310501925475</v>
      </c>
      <c r="Q1007" s="1" t="n">
        <f aca="false">SUMPRODUCT($C$540:Q$540,$Z1007:AN1007)</f>
        <v>58.6310501925475</v>
      </c>
      <c r="R1007" s="1" t="n">
        <f aca="false">SUMPRODUCT($C$540:R$540,$Z1007:AO1007)</f>
        <v>-15.6036329280018</v>
      </c>
      <c r="S1007" s="1" t="n">
        <f aca="false">SUMPRODUCT($C$540:S$540,$Z1007:AP1007)</f>
        <v>-15.6036329280018</v>
      </c>
      <c r="T1007" s="1" t="n">
        <f aca="false">SUMPRODUCT($C$540:T$540,$Z1007:AQ1007)</f>
        <v>4.39431735546081</v>
      </c>
      <c r="U1007" s="1" t="n">
        <f aca="false">SUMPRODUCT($C$540:U$540,$Z1007:AR1007)</f>
        <v>4.39431735546081</v>
      </c>
      <c r="V1007" s="1" t="n">
        <f aca="false">SUMPRODUCT($C$540:V$540,$Z1007:AS1007)</f>
        <v>0.109750659875107</v>
      </c>
      <c r="W1007" s="1" t="n">
        <f aca="false">SUMPRODUCT($C$540:W$540,$Z1007:AT1007)</f>
        <v>0.109750659875107</v>
      </c>
      <c r="Z1007" s="1" t="n">
        <f aca="false">$A1007^Z$541</f>
        <v>1</v>
      </c>
      <c r="AA1007" s="1" t="n">
        <f aca="false">$A1007^AA$541</f>
        <v>8.55999999999996</v>
      </c>
      <c r="AB1007" s="1" t="n">
        <f aca="false">$A1007^AB$541</f>
        <v>73.2735999999993</v>
      </c>
      <c r="AC1007" s="1" t="n">
        <f aca="false">$A1007^AC$541</f>
        <v>627.222015999991</v>
      </c>
      <c r="AD1007" s="1" t="n">
        <f aca="false">$A1007^AD$541</f>
        <v>5369.0204569599</v>
      </c>
      <c r="AE1007" s="1" t="n">
        <f aca="false">$A1007^AE$541</f>
        <v>45958.8151115765</v>
      </c>
      <c r="AF1007" s="1" t="n">
        <f aca="false">$A1007^AF$541</f>
        <v>393407.457355093</v>
      </c>
      <c r="AG1007" s="1" t="n">
        <f aca="false">$A1007^AG$541</f>
        <v>3367567.83495958</v>
      </c>
      <c r="AH1007" s="1" t="n">
        <f aca="false">$A1007^AH$541</f>
        <v>28826380.6672538</v>
      </c>
      <c r="AI1007" s="1" t="n">
        <f aca="false">$A1007^AI$541</f>
        <v>246753818.511692</v>
      </c>
      <c r="AJ1007" s="1" t="n">
        <f aca="false">$A1007^AJ$541</f>
        <v>2112212686.46007</v>
      </c>
      <c r="AK1007" s="1" t="n">
        <f aca="false">$A1007^AK$541</f>
        <v>18080540596.0981</v>
      </c>
      <c r="AL1007" s="1" t="n">
        <f aca="false">$A1007^AL$541</f>
        <v>154769427502.599</v>
      </c>
      <c r="AM1007" s="1" t="n">
        <f aca="false">$A1007^AM$541</f>
        <v>1324826299422.24</v>
      </c>
      <c r="AN1007" s="1" t="n">
        <f aca="false">$A1007^AN$541</f>
        <v>11340513123054.3</v>
      </c>
      <c r="AO1007" s="1" t="n">
        <f aca="false">$A1007^AO$541</f>
        <v>97074792333344.6</v>
      </c>
      <c r="AP1007" s="1" t="n">
        <f aca="false">$A1007^AP$541</f>
        <v>830960222373426</v>
      </c>
      <c r="AQ1007" s="1" t="n">
        <f aca="false">$A1007^AQ$541</f>
        <v>7113019503516487</v>
      </c>
      <c r="AR1007" s="1" t="n">
        <f aca="false">$A1007^AR$541</f>
        <v>60887446950100800</v>
      </c>
      <c r="AS1007" s="1" t="n">
        <f aca="false">$A1007^AS$541</f>
        <v>5.21196545892861E+017</v>
      </c>
      <c r="AT1007" s="1" t="n">
        <f aca="false">$A1007^AT$541</f>
        <v>4.46144243284286E+018</v>
      </c>
    </row>
    <row r="1008" customFormat="false" ht="12.8" hidden="false" customHeight="false" outlineLevel="0" collapsed="false">
      <c r="A1008" s="1" t="n">
        <f aca="false">A1007+0.04</f>
        <v>8.59999999999996</v>
      </c>
      <c r="B1008" s="1" t="n">
        <f aca="false">SIN(A1008)</f>
        <v>0.734397097874142</v>
      </c>
      <c r="C1008" s="1" t="n">
        <f aca="false">SUMPRODUCT($C$540:C$540,$Z1008:Z1008)</f>
        <v>0</v>
      </c>
      <c r="D1008" s="1" t="n">
        <f aca="false">SUMPRODUCT($C$540:D$540,$Z1008:AA1008)</f>
        <v>8.59999999999996</v>
      </c>
      <c r="E1008" s="1" t="n">
        <f aca="false">SUMPRODUCT($C$540:E$540,$Z1008:AB1008)</f>
        <v>8.59999999999996</v>
      </c>
      <c r="F1008" s="1" t="n">
        <f aca="false">SUMPRODUCT($C$540:F$540,$Z1008:AC1008)</f>
        <v>-97.4093333333318</v>
      </c>
      <c r="G1008" s="1" t="n">
        <f aca="false">SUMPRODUCT($C$540:G$540,$Z1008:AD1008)</f>
        <v>-97.4093333333318</v>
      </c>
      <c r="H1008" s="1" t="n">
        <f aca="false">SUMPRODUCT($C$540:H$540,$Z1008:AE1008)</f>
        <v>294.613181333325</v>
      </c>
      <c r="I1008" s="1" t="n">
        <f aca="false">SUMPRODUCT($C$540:I$540,$Z1008:AF1008)</f>
        <v>294.613181333325</v>
      </c>
      <c r="J1008" s="1" t="n">
        <f aca="false">SUMPRODUCT($C$540:J$540,$Z1008:AG1008)</f>
        <v>-395.719799255857</v>
      </c>
      <c r="K1008" s="1" t="n">
        <f aca="false">SUMPRODUCT($C$540:K$540,$Z1008:AH1008)</f>
        <v>-395.719799255857</v>
      </c>
      <c r="L1008" s="1" t="n">
        <f aca="false">SUMPRODUCT($C$540:L$540,$Z1008:AI1008)</f>
        <v>313.405579138246</v>
      </c>
      <c r="M1008" s="1" t="n">
        <f aca="false">SUMPRODUCT($C$540:M$540,$Z1008:AJ1008)</f>
        <v>313.405579138246</v>
      </c>
      <c r="N1008" s="1" t="n">
        <f aca="false">SUMPRODUCT($C$540:N$540,$Z1008:AK1008)</f>
        <v>-163.384538916548</v>
      </c>
      <c r="O1008" s="1" t="n">
        <f aca="false">SUMPRODUCT($C$540:O$540,$Z1008:AL1008)</f>
        <v>-163.384538916548</v>
      </c>
      <c r="P1008" s="1" t="n">
        <f aca="false">SUMPRODUCT($C$540:P$540,$Z1008:AM1008)</f>
        <v>62.6628785919917</v>
      </c>
      <c r="Q1008" s="1" t="n">
        <f aca="false">SUMPRODUCT($C$540:Q$540,$Z1008:AN1008)</f>
        <v>62.6628785919917</v>
      </c>
      <c r="R1008" s="1" t="n">
        <f aca="false">SUMPRODUCT($C$540:R$540,$Z1008:AO1008)</f>
        <v>-16.9488690219675</v>
      </c>
      <c r="S1008" s="1" t="n">
        <f aca="false">SUMPRODUCT($C$540:S$540,$Z1008:AP1008)</f>
        <v>-16.9488690219675</v>
      </c>
      <c r="T1008" s="1" t="n">
        <f aca="false">SUMPRODUCT($C$540:T$540,$Z1008:AQ1008)</f>
        <v>4.69850176306321</v>
      </c>
      <c r="U1008" s="1" t="n">
        <f aca="false">SUMPRODUCT($C$540:U$540,$Z1008:AR1008)</f>
        <v>4.69850176306321</v>
      </c>
      <c r="V1008" s="1" t="n">
        <f aca="false">SUMPRODUCT($C$540:V$540,$Z1008:AS1008)</f>
        <v>0.0170995897858486</v>
      </c>
      <c r="W1008" s="1" t="n">
        <f aca="false">SUMPRODUCT($C$540:W$540,$Z1008:AT1008)</f>
        <v>0.0170995897858486</v>
      </c>
      <c r="Z1008" s="1" t="n">
        <f aca="false">$A1008^Z$541</f>
        <v>1</v>
      </c>
      <c r="AA1008" s="1" t="n">
        <f aca="false">$A1008^AA$541</f>
        <v>8.59999999999996</v>
      </c>
      <c r="AB1008" s="1" t="n">
        <f aca="false">$A1008^AB$541</f>
        <v>73.9599999999993</v>
      </c>
      <c r="AC1008" s="1" t="n">
        <f aca="false">$A1008^AC$541</f>
        <v>636.055999999991</v>
      </c>
      <c r="AD1008" s="1" t="n">
        <f aca="false">$A1008^AD$541</f>
        <v>5470.08159999989</v>
      </c>
      <c r="AE1008" s="1" t="n">
        <f aca="false">$A1008^AE$541</f>
        <v>47042.7017599988</v>
      </c>
      <c r="AF1008" s="1" t="n">
        <f aca="false">$A1008^AF$541</f>
        <v>404567.235135988</v>
      </c>
      <c r="AG1008" s="1" t="n">
        <f aca="false">$A1008^AG$541</f>
        <v>3479278.22216948</v>
      </c>
      <c r="AH1008" s="1" t="n">
        <f aca="false">$A1008^AH$541</f>
        <v>29921792.7106574</v>
      </c>
      <c r="AI1008" s="1" t="n">
        <f aca="false">$A1008^AI$541</f>
        <v>257327417.311652</v>
      </c>
      <c r="AJ1008" s="1" t="n">
        <f aca="false">$A1008^AJ$541</f>
        <v>2213015788.8802</v>
      </c>
      <c r="AK1008" s="1" t="n">
        <f aca="false">$A1008^AK$541</f>
        <v>19031935784.3696</v>
      </c>
      <c r="AL1008" s="1" t="n">
        <f aca="false">$A1008^AL$541</f>
        <v>163674647745.578</v>
      </c>
      <c r="AM1008" s="1" t="n">
        <f aca="false">$A1008^AM$541</f>
        <v>1407601970611.96</v>
      </c>
      <c r="AN1008" s="1" t="n">
        <f aca="false">$A1008^AN$541</f>
        <v>12105376947262.8</v>
      </c>
      <c r="AO1008" s="1" t="n">
        <f aca="false">$A1008^AO$541</f>
        <v>104106241746460</v>
      </c>
      <c r="AP1008" s="1" t="n">
        <f aca="false">$A1008^AP$541</f>
        <v>895313679019548</v>
      </c>
      <c r="AQ1008" s="1" t="n">
        <f aca="false">$A1008^AQ$541</f>
        <v>7699697639568075</v>
      </c>
      <c r="AR1008" s="1" t="n">
        <f aca="false">$A1008^AR$541</f>
        <v>66217399700285100</v>
      </c>
      <c r="AS1008" s="1" t="n">
        <f aca="false">$A1008^AS$541</f>
        <v>5.69469637422449E+017</v>
      </c>
      <c r="AT1008" s="1" t="n">
        <f aca="false">$A1008^AT$541</f>
        <v>4.89743888183304E+018</v>
      </c>
    </row>
    <row r="1009" customFormat="false" ht="12.8" hidden="false" customHeight="false" outlineLevel="0" collapsed="false">
      <c r="A1009" s="1" t="n">
        <f aca="false">A1008+0.04</f>
        <v>8.63999999999996</v>
      </c>
      <c r="B1009" s="1" t="n">
        <f aca="false">SIN(A1009)</f>
        <v>0.706668095735909</v>
      </c>
      <c r="C1009" s="1" t="n">
        <f aca="false">SUMPRODUCT($C$540:C$540,$Z1009:Z1009)</f>
        <v>0</v>
      </c>
      <c r="D1009" s="1" t="n">
        <f aca="false">SUMPRODUCT($C$540:D$540,$Z1009:AA1009)</f>
        <v>8.63999999999996</v>
      </c>
      <c r="E1009" s="1" t="n">
        <f aca="false">SUMPRODUCT($C$540:E$540,$Z1009:AB1009)</f>
        <v>8.63999999999996</v>
      </c>
      <c r="F1009" s="1" t="n">
        <f aca="false">SUMPRODUCT($C$540:F$540,$Z1009:AC1009)</f>
        <v>-98.8554239999984</v>
      </c>
      <c r="G1009" s="1" t="n">
        <f aca="false">SUMPRODUCT($C$540:G$540,$Z1009:AD1009)</f>
        <v>-98.8554239999984</v>
      </c>
      <c r="H1009" s="1" t="n">
        <f aca="false">SUMPRODUCT($C$540:H$540,$Z1009:AE1009)</f>
        <v>302.369096171511</v>
      </c>
      <c r="I1009" s="1" t="n">
        <f aca="false">SUMPRODUCT($C$540:I$540,$Z1009:AF1009)</f>
        <v>302.369096171511</v>
      </c>
      <c r="J1009" s="1" t="n">
        <f aca="false">SUMPRODUCT($C$540:J$540,$Z1009:AG1009)</f>
        <v>-410.755902423604</v>
      </c>
      <c r="K1009" s="1" t="n">
        <f aca="false">SUMPRODUCT($C$540:K$540,$Z1009:AH1009)</f>
        <v>-410.755902423604</v>
      </c>
      <c r="L1009" s="1" t="n">
        <f aca="false">SUMPRODUCT($C$540:L$540,$Z1009:AI1009)</f>
        <v>328.612096119804</v>
      </c>
      <c r="M1009" s="1" t="n">
        <f aca="false">SUMPRODUCT($C$540:M$540,$Z1009:AJ1009)</f>
        <v>328.612096119804</v>
      </c>
      <c r="N1009" s="1" t="n">
        <f aca="false">SUMPRODUCT($C$540:N$540,$Z1009:AK1009)</f>
        <v>-173.147225189881</v>
      </c>
      <c r="O1009" s="1" t="n">
        <f aca="false">SUMPRODUCT($C$540:O$540,$Z1009:AL1009)</f>
        <v>-173.147225189881</v>
      </c>
      <c r="P1009" s="1" t="n">
        <f aca="false">SUMPRODUCT($C$540:P$540,$Z1009:AM1009)</f>
        <v>66.9561891180617</v>
      </c>
      <c r="Q1009" s="1" t="n">
        <f aca="false">SUMPRODUCT($C$540:Q$540,$Z1009:AN1009)</f>
        <v>66.9561891180617</v>
      </c>
      <c r="R1009" s="1" t="n">
        <f aca="false">SUMPRODUCT($C$540:R$540,$Z1009:AO1009)</f>
        <v>-18.3944005806147</v>
      </c>
      <c r="S1009" s="1" t="n">
        <f aca="false">SUMPRODUCT($C$540:S$540,$Z1009:AP1009)</f>
        <v>-18.3944005806147</v>
      </c>
      <c r="T1009" s="1" t="n">
        <f aca="false">SUMPRODUCT($C$540:T$540,$Z1009:AQ1009)</f>
        <v>5.02981773104062</v>
      </c>
      <c r="U1009" s="1" t="n">
        <f aca="false">SUMPRODUCT($C$540:U$540,$Z1009:AR1009)</f>
        <v>5.02981773104062</v>
      </c>
      <c r="V1009" s="1" t="n">
        <f aca="false">SUMPRODUCT($C$540:V$540,$Z1009:AS1009)</f>
        <v>-0.0830726995960154</v>
      </c>
      <c r="W1009" s="1" t="n">
        <f aca="false">SUMPRODUCT($C$540:W$540,$Z1009:AT1009)</f>
        <v>-0.0830726995960154</v>
      </c>
      <c r="Z1009" s="1" t="n">
        <f aca="false">$A1009^Z$541</f>
        <v>1</v>
      </c>
      <c r="AA1009" s="1" t="n">
        <f aca="false">$A1009^AA$541</f>
        <v>8.63999999999996</v>
      </c>
      <c r="AB1009" s="1" t="n">
        <f aca="false">$A1009^AB$541</f>
        <v>74.6495999999992</v>
      </c>
      <c r="AC1009" s="1" t="n">
        <f aca="false">$A1009^AC$541</f>
        <v>644.97254399999</v>
      </c>
      <c r="AD1009" s="1" t="n">
        <f aca="false">$A1009^AD$541</f>
        <v>5572.56278015989</v>
      </c>
      <c r="AE1009" s="1" t="n">
        <f aca="false">$A1009^AE$541</f>
        <v>48146.9424205812</v>
      </c>
      <c r="AF1009" s="1" t="n">
        <f aca="false">$A1009^AF$541</f>
        <v>415989.582513819</v>
      </c>
      <c r="AG1009" s="1" t="n">
        <f aca="false">$A1009^AG$541</f>
        <v>3594149.99291938</v>
      </c>
      <c r="AH1009" s="1" t="n">
        <f aca="false">$A1009^AH$541</f>
        <v>31053455.9388233</v>
      </c>
      <c r="AI1009" s="1" t="n">
        <f aca="false">$A1009^AI$541</f>
        <v>268301859.311432</v>
      </c>
      <c r="AJ1009" s="1" t="n">
        <f aca="false">$A1009^AJ$541</f>
        <v>2318128064.45076</v>
      </c>
      <c r="AK1009" s="1" t="n">
        <f aca="false">$A1009^AK$541</f>
        <v>20028626476.8545</v>
      </c>
      <c r="AL1009" s="1" t="n">
        <f aca="false">$A1009^AL$541</f>
        <v>173047332760.022</v>
      </c>
      <c r="AM1009" s="1" t="n">
        <f aca="false">$A1009^AM$541</f>
        <v>1495128955046.58</v>
      </c>
      <c r="AN1009" s="1" t="n">
        <f aca="false">$A1009^AN$541</f>
        <v>12917914171602.4</v>
      </c>
      <c r="AO1009" s="1" t="n">
        <f aca="false">$A1009^AO$541</f>
        <v>111610778442644</v>
      </c>
      <c r="AP1009" s="1" t="n">
        <f aca="false">$A1009^AP$541</f>
        <v>964317125744439</v>
      </c>
      <c r="AQ1009" s="1" t="n">
        <f aca="false">$A1009^AQ$541</f>
        <v>8331699966431914</v>
      </c>
      <c r="AR1009" s="1" t="n">
        <f aca="false">$A1009^AR$541</f>
        <v>71985887709971400</v>
      </c>
      <c r="AS1009" s="1" t="n">
        <f aca="false">$A1009^AS$541</f>
        <v>6.2195806981415E+017</v>
      </c>
      <c r="AT1009" s="1" t="n">
        <f aca="false">$A1009^AT$541</f>
        <v>5.37371772319422E+018</v>
      </c>
    </row>
    <row r="1010" customFormat="false" ht="12.8" hidden="false" customHeight="false" outlineLevel="0" collapsed="false">
      <c r="A1010" s="1" t="n">
        <f aca="false">A1009+0.04</f>
        <v>8.67999999999996</v>
      </c>
      <c r="B1010" s="1" t="n">
        <f aca="false">SIN(A1010)</f>
        <v>0.677808575392319</v>
      </c>
      <c r="C1010" s="1" t="n">
        <f aca="false">SUMPRODUCT($C$540:C$540,$Z1010:Z1010)</f>
        <v>0</v>
      </c>
      <c r="D1010" s="1" t="n">
        <f aca="false">SUMPRODUCT($C$540:D$540,$Z1010:AA1010)</f>
        <v>8.67999999999996</v>
      </c>
      <c r="E1010" s="1" t="n">
        <f aca="false">SUMPRODUCT($C$540:E$540,$Z1010:AB1010)</f>
        <v>8.67999999999996</v>
      </c>
      <c r="F1010" s="1" t="n">
        <f aca="false">SUMPRODUCT($C$540:F$540,$Z1010:AC1010)</f>
        <v>-100.315338666665</v>
      </c>
      <c r="G1010" s="1" t="n">
        <f aca="false">SUMPRODUCT($C$540:G$540,$Z1010:AD1010)</f>
        <v>-100.315338666665</v>
      </c>
      <c r="H1010" s="1" t="n">
        <f aca="false">SUMPRODUCT($C$540:H$540,$Z1010:AE1010)</f>
        <v>310.283181531298</v>
      </c>
      <c r="I1010" s="1" t="n">
        <f aca="false">SUMPRODUCT($C$540:I$540,$Z1010:AF1010)</f>
        <v>310.283181531298</v>
      </c>
      <c r="J1010" s="1" t="n">
        <f aca="false">SUMPRODUCT($C$540:J$540,$Z1010:AG1010)</f>
        <v>-426.27581723448</v>
      </c>
      <c r="K1010" s="1" t="n">
        <f aca="false">SUMPRODUCT($C$540:K$540,$Z1010:AH1010)</f>
        <v>-426.27581723448</v>
      </c>
      <c r="L1010" s="1" t="n">
        <f aca="false">SUMPRODUCT($C$540:L$540,$Z1010:AI1010)</f>
        <v>344.475887051772</v>
      </c>
      <c r="M1010" s="1" t="n">
        <f aca="false">SUMPRODUCT($C$540:M$540,$Z1010:AJ1010)</f>
        <v>344.475887051772</v>
      </c>
      <c r="N1010" s="1" t="n">
        <f aca="false">SUMPRODUCT($C$540:N$540,$Z1010:AK1010)</f>
        <v>-183.435778448373</v>
      </c>
      <c r="O1010" s="1" t="n">
        <f aca="false">SUMPRODUCT($C$540:O$540,$Z1010:AL1010)</f>
        <v>-183.435778448373</v>
      </c>
      <c r="P1010" s="1" t="n">
        <f aca="false">SUMPRODUCT($C$540:P$540,$Z1010:AM1010)</f>
        <v>71.526605313023</v>
      </c>
      <c r="Q1010" s="1" t="n">
        <f aca="false">SUMPRODUCT($C$540:Q$540,$Z1010:AN1010)</f>
        <v>71.526605313023</v>
      </c>
      <c r="R1010" s="1" t="n">
        <f aca="false">SUMPRODUCT($C$540:R$540,$Z1010:AO1010)</f>
        <v>-19.9470989836645</v>
      </c>
      <c r="S1010" s="1" t="n">
        <f aca="false">SUMPRODUCT($C$540:S$540,$Z1010:AP1010)</f>
        <v>-19.9470989836645</v>
      </c>
      <c r="T1010" s="1" t="n">
        <f aca="false">SUMPRODUCT($C$540:T$540,$Z1010:AQ1010)</f>
        <v>5.39057902590416</v>
      </c>
      <c r="U1010" s="1" t="n">
        <f aca="false">SUMPRODUCT($C$540:U$540,$Z1010:AR1010)</f>
        <v>5.39057902590416</v>
      </c>
      <c r="V1010" s="1" t="n">
        <f aca="false">SUMPRODUCT($C$540:V$540,$Z1010:AS1010)</f>
        <v>-0.191296622248197</v>
      </c>
      <c r="W1010" s="1" t="n">
        <f aca="false">SUMPRODUCT($C$540:W$540,$Z1010:AT1010)</f>
        <v>-0.191296622248197</v>
      </c>
      <c r="Z1010" s="1" t="n">
        <f aca="false">$A1010^Z$541</f>
        <v>1</v>
      </c>
      <c r="AA1010" s="1" t="n">
        <f aca="false">$A1010^AA$541</f>
        <v>8.67999999999996</v>
      </c>
      <c r="AB1010" s="1" t="n">
        <f aca="false">$A1010^AB$541</f>
        <v>75.3423999999992</v>
      </c>
      <c r="AC1010" s="1" t="n">
        <f aca="false">$A1010^AC$541</f>
        <v>653.97203199999</v>
      </c>
      <c r="AD1010" s="1" t="n">
        <f aca="false">$A1010^AD$541</f>
        <v>5676.47723775988</v>
      </c>
      <c r="AE1010" s="1" t="n">
        <f aca="false">$A1010^AE$541</f>
        <v>49271.8224237555</v>
      </c>
      <c r="AF1010" s="1" t="n">
        <f aca="false">$A1010^AF$541</f>
        <v>427679.418638196</v>
      </c>
      <c r="AG1010" s="1" t="n">
        <f aca="false">$A1010^AG$541</f>
        <v>3712257.35377952</v>
      </c>
      <c r="AH1010" s="1" t="n">
        <f aca="false">$A1010^AH$541</f>
        <v>32222393.8308061</v>
      </c>
      <c r="AI1010" s="1" t="n">
        <f aca="false">$A1010^AI$541</f>
        <v>279690378.451395</v>
      </c>
      <c r="AJ1010" s="1" t="n">
        <f aca="false">$A1010^AJ$541</f>
        <v>2427712484.9581</v>
      </c>
      <c r="AK1010" s="1" t="n">
        <f aca="false">$A1010^AK$541</f>
        <v>21072544369.4362</v>
      </c>
      <c r="AL1010" s="1" t="n">
        <f aca="false">$A1010^AL$541</f>
        <v>182909685126.705</v>
      </c>
      <c r="AM1010" s="1" t="n">
        <f aca="false">$A1010^AM$541</f>
        <v>1587656066899.79</v>
      </c>
      <c r="AN1010" s="1" t="n">
        <f aca="false">$A1010^AN$541</f>
        <v>13780854660690.1</v>
      </c>
      <c r="AO1010" s="1" t="n">
        <f aca="false">$A1010^AO$541</f>
        <v>119617818454790</v>
      </c>
      <c r="AP1010" s="1" t="n">
        <f aca="false">$A1010^AP$541</f>
        <v>1038282664187570</v>
      </c>
      <c r="AQ1010" s="1" t="n">
        <f aca="false">$A1010^AQ$541</f>
        <v>9012293525148050</v>
      </c>
      <c r="AR1010" s="1" t="n">
        <f aca="false">$A1010^AR$541</f>
        <v>78226707798284700</v>
      </c>
      <c r="AS1010" s="1" t="n">
        <f aca="false">$A1010^AS$541</f>
        <v>6.79007823689108E+017</v>
      </c>
      <c r="AT1010" s="1" t="n">
        <f aca="false">$A1010^AT$541</f>
        <v>5.89378790962143E+018</v>
      </c>
    </row>
    <row r="1011" customFormat="false" ht="12.8" hidden="false" customHeight="false" outlineLevel="0" collapsed="false">
      <c r="A1011" s="1" t="n">
        <f aca="false">A1010+0.04</f>
        <v>8.71999999999995</v>
      </c>
      <c r="B1011" s="1" t="n">
        <f aca="false">SIN(A1011)</f>
        <v>0.647864705919553</v>
      </c>
      <c r="C1011" s="1" t="n">
        <f aca="false">SUMPRODUCT($C$540:C$540,$Z1011:Z1011)</f>
        <v>0</v>
      </c>
      <c r="D1011" s="1" t="n">
        <f aca="false">SUMPRODUCT($C$540:D$540,$Z1011:AA1011)</f>
        <v>8.71999999999995</v>
      </c>
      <c r="E1011" s="1" t="n">
        <f aca="false">SUMPRODUCT($C$540:E$540,$Z1011:AB1011)</f>
        <v>8.71999999999995</v>
      </c>
      <c r="F1011" s="1" t="n">
        <f aca="false">SUMPRODUCT($C$540:F$540,$Z1011:AC1011)</f>
        <v>-101.789141333332</v>
      </c>
      <c r="G1011" s="1" t="n">
        <f aca="false">SUMPRODUCT($C$540:G$540,$Z1011:AD1011)</f>
        <v>-101.789141333332</v>
      </c>
      <c r="H1011" s="1" t="n">
        <f aca="false">SUMPRODUCT($C$540:H$540,$Z1011:AE1011)</f>
        <v>318.357773284684</v>
      </c>
      <c r="I1011" s="1" t="n">
        <f aca="false">SUMPRODUCT($C$540:I$540,$Z1011:AF1011)</f>
        <v>318.357773284684</v>
      </c>
      <c r="J1011" s="1" t="n">
        <f aca="false">SUMPRODUCT($C$540:J$540,$Z1011:AG1011)</f>
        <v>-442.292206536511</v>
      </c>
      <c r="K1011" s="1" t="n">
        <f aca="false">SUMPRODUCT($C$540:K$540,$Z1011:AH1011)</f>
        <v>-442.292206536511</v>
      </c>
      <c r="L1011" s="1" t="n">
        <f aca="false">SUMPRODUCT($C$540:L$540,$Z1011:AI1011)</f>
        <v>361.021785486202</v>
      </c>
      <c r="M1011" s="1" t="n">
        <f aca="false">SUMPRODUCT($C$540:M$540,$Z1011:AJ1011)</f>
        <v>361.021785486202</v>
      </c>
      <c r="N1011" s="1" t="n">
        <f aca="false">SUMPRODUCT($C$540:N$540,$Z1011:AK1011)</f>
        <v>-194.275584068518</v>
      </c>
      <c r="O1011" s="1" t="n">
        <f aca="false">SUMPRODUCT($C$540:O$540,$Z1011:AL1011)</f>
        <v>-194.275584068518</v>
      </c>
      <c r="P1011" s="1" t="n">
        <f aca="false">SUMPRODUCT($C$540:P$540,$Z1011:AM1011)</f>
        <v>76.390592246541</v>
      </c>
      <c r="Q1011" s="1" t="n">
        <f aca="false">SUMPRODUCT($C$540:Q$540,$Z1011:AN1011)</f>
        <v>76.390592246541</v>
      </c>
      <c r="R1011" s="1" t="n">
        <f aca="false">SUMPRODUCT($C$540:R$540,$Z1011:AO1011)</f>
        <v>-21.6142790921007</v>
      </c>
      <c r="S1011" s="1" t="n">
        <f aca="false">SUMPRODUCT($C$540:S$540,$Z1011:AP1011)</f>
        <v>-21.6142790921007</v>
      </c>
      <c r="T1011" s="1" t="n">
        <f aca="false">SUMPRODUCT($C$540:T$540,$Z1011:AQ1011)</f>
        <v>5.78327094023788</v>
      </c>
      <c r="U1011" s="1" t="n">
        <f aca="false">SUMPRODUCT($C$540:U$540,$Z1011:AR1011)</f>
        <v>5.78327094023788</v>
      </c>
      <c r="V1011" s="1" t="n">
        <f aca="false">SUMPRODUCT($C$540:V$540,$Z1011:AS1011)</f>
        <v>-0.308149727536839</v>
      </c>
      <c r="W1011" s="1" t="n">
        <f aca="false">SUMPRODUCT($C$540:W$540,$Z1011:AT1011)</f>
        <v>-0.308149727536839</v>
      </c>
      <c r="Z1011" s="1" t="n">
        <f aca="false">$A1011^Z$541</f>
        <v>1</v>
      </c>
      <c r="AA1011" s="1" t="n">
        <f aca="false">$A1011^AA$541</f>
        <v>8.71999999999995</v>
      </c>
      <c r="AB1011" s="1" t="n">
        <f aca="false">$A1011^AB$541</f>
        <v>76.0383999999992</v>
      </c>
      <c r="AC1011" s="1" t="n">
        <f aca="false">$A1011^AC$541</f>
        <v>663.05484799999</v>
      </c>
      <c r="AD1011" s="1" t="n">
        <f aca="false">$A1011^AD$541</f>
        <v>5781.83827455988</v>
      </c>
      <c r="AE1011" s="1" t="n">
        <f aca="false">$A1011^AE$541</f>
        <v>50417.6297541619</v>
      </c>
      <c r="AF1011" s="1" t="n">
        <f aca="false">$A1011^AF$541</f>
        <v>439641.731456289</v>
      </c>
      <c r="AG1011" s="1" t="n">
        <f aca="false">$A1011^AG$541</f>
        <v>3833675.89829882</v>
      </c>
      <c r="AH1011" s="1" t="n">
        <f aca="false">$A1011^AH$541</f>
        <v>33429653.8331656</v>
      </c>
      <c r="AI1011" s="1" t="n">
        <f aca="false">$A1011^AI$541</f>
        <v>291506581.425202</v>
      </c>
      <c r="AJ1011" s="1" t="n">
        <f aca="false">$A1011^AJ$541</f>
        <v>2541937390.02775</v>
      </c>
      <c r="AK1011" s="1" t="n">
        <f aca="false">$A1011^AK$541</f>
        <v>22165694041.0419</v>
      </c>
      <c r="AL1011" s="1" t="n">
        <f aca="false">$A1011^AL$541</f>
        <v>193284852037.884</v>
      </c>
      <c r="AM1011" s="1" t="n">
        <f aca="false">$A1011^AM$541</f>
        <v>1685443909770.34</v>
      </c>
      <c r="AN1011" s="1" t="n">
        <f aca="false">$A1011^AN$541</f>
        <v>14697070893197.3</v>
      </c>
      <c r="AO1011" s="1" t="n">
        <f aca="false">$A1011^AO$541</f>
        <v>128158458188680</v>
      </c>
      <c r="AP1011" s="1" t="n">
        <f aca="false">$A1011^AP$541</f>
        <v>1117541755405280</v>
      </c>
      <c r="AQ1011" s="1" t="n">
        <f aca="false">$A1011^AQ$541</f>
        <v>9744964107134000</v>
      </c>
      <c r="AR1011" s="1" t="n">
        <f aca="false">$A1011^AR$541</f>
        <v>84976087014208000</v>
      </c>
      <c r="AS1011" s="1" t="n">
        <f aca="false">$A1011^AS$541</f>
        <v>7.4099147876389E+017</v>
      </c>
      <c r="AT1011" s="1" t="n">
        <f aca="false">$A1011^AT$541</f>
        <v>6.46144569482109E+018</v>
      </c>
    </row>
    <row r="1012" customFormat="false" ht="12.8" hidden="false" customHeight="false" outlineLevel="0" collapsed="false">
      <c r="A1012" s="1" t="n">
        <f aca="false">A1011+0.04</f>
        <v>8.75999999999995</v>
      </c>
      <c r="B1012" s="1" t="n">
        <f aca="false">SIN(A1012)</f>
        <v>0.616884391121081</v>
      </c>
      <c r="C1012" s="1" t="n">
        <f aca="false">SUMPRODUCT($C$540:C$540,$Z1012:Z1012)</f>
        <v>0</v>
      </c>
      <c r="D1012" s="1" t="n">
        <f aca="false">SUMPRODUCT($C$540:D$540,$Z1012:AA1012)</f>
        <v>8.75999999999995</v>
      </c>
      <c r="E1012" s="1" t="n">
        <f aca="false">SUMPRODUCT($C$540:E$540,$Z1012:AB1012)</f>
        <v>8.75999999999995</v>
      </c>
      <c r="F1012" s="1" t="n">
        <f aca="false">SUMPRODUCT($C$540:F$540,$Z1012:AC1012)</f>
        <v>-103.276895999998</v>
      </c>
      <c r="G1012" s="1" t="n">
        <f aca="false">SUMPRODUCT($C$540:G$540,$Z1012:AD1012)</f>
        <v>-103.276895999998</v>
      </c>
      <c r="H1012" s="1" t="n">
        <f aca="false">SUMPRODUCT($C$540:H$540,$Z1012:AE1012)</f>
        <v>326.59522952447</v>
      </c>
      <c r="I1012" s="1" t="n">
        <f aca="false">SUMPRODUCT($C$540:I$540,$Z1012:AF1012)</f>
        <v>326.59522952447</v>
      </c>
      <c r="J1012" s="1" t="n">
        <f aca="false">SUMPRODUCT($C$540:J$540,$Z1012:AG1012)</f>
        <v>-458.817989990913</v>
      </c>
      <c r="K1012" s="1" t="n">
        <f aca="false">SUMPRODUCT($C$540:K$540,$Z1012:AH1012)</f>
        <v>-458.817989990913</v>
      </c>
      <c r="L1012" s="1" t="n">
        <f aca="false">SUMPRODUCT($C$540:L$540,$Z1012:AI1012)</f>
        <v>378.275419368574</v>
      </c>
      <c r="M1012" s="1" t="n">
        <f aca="false">SUMPRODUCT($C$540:M$540,$Z1012:AJ1012)</f>
        <v>378.275419368574</v>
      </c>
      <c r="N1012" s="1" t="n">
        <f aca="false">SUMPRODUCT($C$540:N$540,$Z1012:AK1012)</f>
        <v>-205.693118904734</v>
      </c>
      <c r="O1012" s="1" t="n">
        <f aca="false">SUMPRODUCT($C$540:O$540,$Z1012:AL1012)</f>
        <v>-205.693118904734</v>
      </c>
      <c r="P1012" s="1" t="n">
        <f aca="false">SUMPRODUCT($C$540:P$540,$Z1012:AM1012)</f>
        <v>81.5654971375818</v>
      </c>
      <c r="Q1012" s="1" t="n">
        <f aca="false">SUMPRODUCT($C$540:Q$540,$Z1012:AN1012)</f>
        <v>81.5654971375818</v>
      </c>
      <c r="R1012" s="1" t="n">
        <f aca="false">SUMPRODUCT($C$540:R$540,$Z1012:AO1012)</f>
        <v>-23.4037255976973</v>
      </c>
      <c r="S1012" s="1" t="n">
        <f aca="false">SUMPRODUCT($C$540:S$540,$Z1012:AP1012)</f>
        <v>-23.4037255976973</v>
      </c>
      <c r="T1012" s="1" t="n">
        <f aca="false">SUMPRODUCT($C$540:T$540,$Z1012:AQ1012)</f>
        <v>6.21056199998898</v>
      </c>
      <c r="U1012" s="1" t="n">
        <f aca="false">SUMPRODUCT($C$540:U$540,$Z1012:AR1012)</f>
        <v>6.21056199998898</v>
      </c>
      <c r="V1012" s="1" t="n">
        <f aca="false">SUMPRODUCT($C$540:V$540,$Z1012:AS1012)</f>
        <v>-0.43426067824548</v>
      </c>
      <c r="W1012" s="1" t="n">
        <f aca="false">SUMPRODUCT($C$540:W$540,$Z1012:AT1012)</f>
        <v>-0.43426067824548</v>
      </c>
      <c r="Z1012" s="1" t="n">
        <f aca="false">$A1012^Z$541</f>
        <v>1</v>
      </c>
      <c r="AA1012" s="1" t="n">
        <f aca="false">$A1012^AA$541</f>
        <v>8.75999999999995</v>
      </c>
      <c r="AB1012" s="1" t="n">
        <f aca="false">$A1012^AB$541</f>
        <v>76.7375999999992</v>
      </c>
      <c r="AC1012" s="1" t="n">
        <f aca="false">$A1012^AC$541</f>
        <v>672.221375999989</v>
      </c>
      <c r="AD1012" s="1" t="n">
        <f aca="false">$A1012^AD$541</f>
        <v>5888.65925375988</v>
      </c>
      <c r="AE1012" s="1" t="n">
        <f aca="false">$A1012^AE$541</f>
        <v>51584.6550629362</v>
      </c>
      <c r="AF1012" s="1" t="n">
        <f aca="false">$A1012^AF$541</f>
        <v>451881.578351319</v>
      </c>
      <c r="AG1012" s="1" t="n">
        <f aca="false">$A1012^AG$541</f>
        <v>3958482.62635753</v>
      </c>
      <c r="AH1012" s="1" t="n">
        <f aca="false">$A1012^AH$541</f>
        <v>34676307.8068918</v>
      </c>
      <c r="AI1012" s="1" t="n">
        <f aca="false">$A1012^AI$541</f>
        <v>303764456.388371</v>
      </c>
      <c r="AJ1012" s="1" t="n">
        <f aca="false">$A1012^AJ$541</f>
        <v>2660976637.96211</v>
      </c>
      <c r="AK1012" s="1" t="n">
        <f aca="false">$A1012^AK$541</f>
        <v>23310155348.548</v>
      </c>
      <c r="AL1012" s="1" t="n">
        <f aca="false">$A1012^AL$541</f>
        <v>204196960853.279</v>
      </c>
      <c r="AM1012" s="1" t="n">
        <f aca="false">$A1012^AM$541</f>
        <v>1788765377074.72</v>
      </c>
      <c r="AN1012" s="1" t="n">
        <f aca="false">$A1012^AN$541</f>
        <v>15669584703174.4</v>
      </c>
      <c r="AO1012" s="1" t="n">
        <f aca="false">$A1012^AO$541</f>
        <v>137265561999807</v>
      </c>
      <c r="AP1012" s="1" t="n">
        <f aca="false">$A1012^AP$541</f>
        <v>1202446323118306</v>
      </c>
      <c r="AQ1012" s="1" t="n">
        <f aca="false">$A1012^AQ$541</f>
        <v>10533429790516300</v>
      </c>
      <c r="AR1012" s="1" t="n">
        <f aca="false">$A1012^AR$541</f>
        <v>92272844964922300</v>
      </c>
      <c r="AS1012" s="1" t="n">
        <f aca="false">$A1012^AS$541</f>
        <v>8.08310121892715E+017</v>
      </c>
      <c r="AT1012" s="1" t="n">
        <f aca="false">$A1012^AT$541</f>
        <v>7.08079666778015E+018</v>
      </c>
    </row>
    <row r="1013" customFormat="false" ht="12.8" hidden="false" customHeight="false" outlineLevel="0" collapsed="false">
      <c r="A1013" s="1" t="n">
        <f aca="false">A1012+0.04</f>
        <v>8.79999999999995</v>
      </c>
      <c r="B1013" s="1" t="n">
        <f aca="false">SIN(A1013)</f>
        <v>0.584917192891801</v>
      </c>
      <c r="C1013" s="1" t="n">
        <f aca="false">SUMPRODUCT($C$540:C$540,$Z1013:Z1013)</f>
        <v>0</v>
      </c>
      <c r="D1013" s="1" t="n">
        <f aca="false">SUMPRODUCT($C$540:D$540,$Z1013:AA1013)</f>
        <v>8.79999999999995</v>
      </c>
      <c r="E1013" s="1" t="n">
        <f aca="false">SUMPRODUCT($C$540:E$540,$Z1013:AB1013)</f>
        <v>8.79999999999995</v>
      </c>
      <c r="F1013" s="1" t="n">
        <f aca="false">SUMPRODUCT($C$540:F$540,$Z1013:AC1013)</f>
        <v>-104.778666666665</v>
      </c>
      <c r="G1013" s="1" t="n">
        <f aca="false">SUMPRODUCT($C$540:G$540,$Z1013:AD1013)</f>
        <v>-104.778666666665</v>
      </c>
      <c r="H1013" s="1" t="n">
        <f aca="false">SUMPRODUCT($C$540:H$540,$Z1013:AE1013)</f>
        <v>334.997930666657</v>
      </c>
      <c r="I1013" s="1" t="n">
        <f aca="false">SUMPRODUCT($C$540:I$540,$Z1013:AF1013)</f>
        <v>334.997930666657</v>
      </c>
      <c r="J1013" s="1" t="n">
        <f aca="false">SUMPRODUCT($C$540:J$540,$Z1013:AG1013)</f>
        <v>-475.866347845059</v>
      </c>
      <c r="K1013" s="1" t="n">
        <f aca="false">SUMPRODUCT($C$540:K$540,$Z1013:AH1013)</f>
        <v>-475.866347845059</v>
      </c>
      <c r="L1013" s="1" t="n">
        <f aca="false">SUMPRODUCT($C$540:L$540,$Z1013:AI1013)</f>
        <v>396.263231709755</v>
      </c>
      <c r="M1013" s="1" t="n">
        <f aca="false">SUMPRODUCT($C$540:M$540,$Z1013:AJ1013)</f>
        <v>396.263231709755</v>
      </c>
      <c r="N1013" s="1" t="n">
        <f aca="false">SUMPRODUCT($C$540:N$540,$Z1013:AK1013)</f>
        <v>-217.715992296828</v>
      </c>
      <c r="O1013" s="1" t="n">
        <f aca="false">SUMPRODUCT($C$540:O$540,$Z1013:AL1013)</f>
        <v>-217.715992296828</v>
      </c>
      <c r="P1013" s="1" t="n">
        <f aca="false">SUMPRODUCT($C$540:P$540,$Z1013:AM1013)</f>
        <v>87.069591722847</v>
      </c>
      <c r="Q1013" s="1" t="n">
        <f aca="false">SUMPRODUCT($C$540:Q$540,$Z1013:AN1013)</f>
        <v>87.069591722847</v>
      </c>
      <c r="R1013" s="1" t="n">
        <f aca="false">SUMPRODUCT($C$540:R$540,$Z1013:AO1013)</f>
        <v>-25.3237207842165</v>
      </c>
      <c r="S1013" s="1" t="n">
        <f aca="false">SUMPRODUCT($C$540:S$540,$Z1013:AP1013)</f>
        <v>-25.3237207842165</v>
      </c>
      <c r="T1013" s="1" t="n">
        <f aca="false">SUMPRODUCT($C$540:T$540,$Z1013:AQ1013)</f>
        <v>6.67531642367648</v>
      </c>
      <c r="U1013" s="1" t="n">
        <f aca="false">SUMPRODUCT($C$540:U$540,$Z1013:AR1013)</f>
        <v>6.67531642367648</v>
      </c>
      <c r="V1013" s="1" t="n">
        <f aca="false">SUMPRODUCT($C$540:V$540,$Z1013:AS1013)</f>
        <v>-0.570313521876769</v>
      </c>
      <c r="W1013" s="1" t="n">
        <f aca="false">SUMPRODUCT($C$540:W$540,$Z1013:AT1013)</f>
        <v>-0.570313521876769</v>
      </c>
      <c r="Z1013" s="1" t="n">
        <f aca="false">$A1013^Z$541</f>
        <v>1</v>
      </c>
      <c r="AA1013" s="1" t="n">
        <f aca="false">$A1013^AA$541</f>
        <v>8.79999999999995</v>
      </c>
      <c r="AB1013" s="1" t="n">
        <f aca="false">$A1013^AB$541</f>
        <v>77.4399999999992</v>
      </c>
      <c r="AC1013" s="1" t="n">
        <f aca="false">$A1013^AC$541</f>
        <v>681.471999999989</v>
      </c>
      <c r="AD1013" s="1" t="n">
        <f aca="false">$A1013^AD$541</f>
        <v>5996.95359999987</v>
      </c>
      <c r="AE1013" s="1" t="n">
        <f aca="false">$A1013^AE$541</f>
        <v>52773.1916799986</v>
      </c>
      <c r="AF1013" s="1" t="n">
        <f aca="false">$A1013^AF$541</f>
        <v>464404.086783985</v>
      </c>
      <c r="AG1013" s="1" t="n">
        <f aca="false">$A1013^AG$541</f>
        <v>4086755.96369905</v>
      </c>
      <c r="AH1013" s="1" t="n">
        <f aca="false">$A1013^AH$541</f>
        <v>35963452.4805514</v>
      </c>
      <c r="AI1013" s="1" t="n">
        <f aca="false">$A1013^AI$541</f>
        <v>316478381.828851</v>
      </c>
      <c r="AJ1013" s="1" t="n">
        <f aca="false">$A1013^AJ$541</f>
        <v>2785009760.09387</v>
      </c>
      <c r="AK1013" s="1" t="n">
        <f aca="false">$A1013^AK$541</f>
        <v>24508085888.8259</v>
      </c>
      <c r="AL1013" s="1" t="n">
        <f aca="false">$A1013^AL$541</f>
        <v>215671155821.667</v>
      </c>
      <c r="AM1013" s="1" t="n">
        <f aca="false">$A1013^AM$541</f>
        <v>1897906171230.66</v>
      </c>
      <c r="AN1013" s="1" t="n">
        <f aca="false">$A1013^AN$541</f>
        <v>16701574306829.7</v>
      </c>
      <c r="AO1013" s="1" t="n">
        <f aca="false">$A1013^AO$541</f>
        <v>146973853900101</v>
      </c>
      <c r="AP1013" s="1" t="n">
        <f aca="false">$A1013^AP$541</f>
        <v>1293369914320880</v>
      </c>
      <c r="AQ1013" s="1" t="n">
        <f aca="false">$A1013^AQ$541</f>
        <v>11381655246023700</v>
      </c>
      <c r="AR1013" s="1" t="n">
        <f aca="false">$A1013^AR$541</f>
        <v>1.00158566165008E+017</v>
      </c>
      <c r="AS1013" s="1" t="n">
        <f aca="false">$A1013^AS$541</f>
        <v>8.81395382252064E+017</v>
      </c>
      <c r="AT1013" s="1" t="n">
        <f aca="false">$A1013^AT$541</f>
        <v>7.75627936381812E+018</v>
      </c>
    </row>
    <row r="1014" customFormat="false" ht="12.8" hidden="false" customHeight="false" outlineLevel="0" collapsed="false">
      <c r="A1014" s="1" t="n">
        <f aca="false">A1013+0.04</f>
        <v>8.83999999999995</v>
      </c>
      <c r="B1014" s="1" t="n">
        <f aca="false">SIN(A1014)</f>
        <v>0.552014251929573</v>
      </c>
      <c r="C1014" s="1" t="n">
        <f aca="false">SUMPRODUCT($C$540:C$540,$Z1014:Z1014)</f>
        <v>0</v>
      </c>
      <c r="D1014" s="1" t="n">
        <f aca="false">SUMPRODUCT($C$540:D$540,$Z1014:AA1014)</f>
        <v>8.83999999999995</v>
      </c>
      <c r="E1014" s="1" t="n">
        <f aca="false">SUMPRODUCT($C$540:E$540,$Z1014:AB1014)</f>
        <v>8.83999999999995</v>
      </c>
      <c r="F1014" s="1" t="n">
        <f aca="false">SUMPRODUCT($C$540:F$540,$Z1014:AC1014)</f>
        <v>-106.294517333332</v>
      </c>
      <c r="G1014" s="1" t="n">
        <f aca="false">SUMPRODUCT($C$540:G$540,$Z1014:AD1014)</f>
        <v>-106.294517333332</v>
      </c>
      <c r="H1014" s="1" t="n">
        <f aca="false">SUMPRODUCT($C$540:H$540,$Z1014:AE1014)</f>
        <v>343.568279552843</v>
      </c>
      <c r="I1014" s="1" t="n">
        <f aca="false">SUMPRODUCT($C$540:I$540,$Z1014:AF1014)</f>
        <v>343.568279552843</v>
      </c>
      <c r="J1014" s="1" t="n">
        <f aca="false">SUMPRODUCT($C$540:J$540,$Z1014:AG1014)</f>
        <v>-493.450724741153</v>
      </c>
      <c r="K1014" s="1" t="n">
        <f aca="false">SUMPRODUCT($C$540:K$540,$Z1014:AH1014)</f>
        <v>-493.450724741153</v>
      </c>
      <c r="L1014" s="1" t="n">
        <f aca="false">SUMPRODUCT($C$540:L$540,$Z1014:AI1014)</f>
        <v>415.012501674905</v>
      </c>
      <c r="M1014" s="1" t="n">
        <f aca="false">SUMPRODUCT($C$540:M$540,$Z1014:AJ1014)</f>
        <v>415.012501674905</v>
      </c>
      <c r="N1014" s="1" t="n">
        <f aca="false">SUMPRODUCT($C$540:N$540,$Z1014:AK1014)</f>
        <v>-230.372988381622</v>
      </c>
      <c r="O1014" s="1" t="n">
        <f aca="false">SUMPRODUCT($C$540:O$540,$Z1014:AL1014)</f>
        <v>-230.372988381622</v>
      </c>
      <c r="P1014" s="1" t="n">
        <f aca="false">SUMPRODUCT($C$540:P$540,$Z1014:AM1014)</f>
        <v>92.9221164373575</v>
      </c>
      <c r="Q1014" s="1" t="n">
        <f aca="false">SUMPRODUCT($C$540:Q$540,$Z1014:AN1014)</f>
        <v>92.9221164373575</v>
      </c>
      <c r="R1014" s="1" t="n">
        <f aca="false">SUMPRODUCT($C$540:R$540,$Z1014:AO1014)</f>
        <v>-27.3830737680794</v>
      </c>
      <c r="S1014" s="1" t="n">
        <f aca="false">SUMPRODUCT($C$540:S$540,$Z1014:AP1014)</f>
        <v>-27.3830737680794</v>
      </c>
      <c r="T1014" s="1" t="n">
        <f aca="false">SUMPRODUCT($C$540:T$540,$Z1014:AQ1014)</f>
        <v>7.18060737794226</v>
      </c>
      <c r="U1014" s="1" t="n">
        <f aca="false">SUMPRODUCT($C$540:U$540,$Z1014:AR1014)</f>
        <v>7.18060737794226</v>
      </c>
      <c r="V1014" s="1" t="n">
        <f aca="false">SUMPRODUCT($C$540:V$540,$Z1014:AS1014)</f>
        <v>-0.717052275170378</v>
      </c>
      <c r="W1014" s="1" t="n">
        <f aca="false">SUMPRODUCT($C$540:W$540,$Z1014:AT1014)</f>
        <v>-0.717052275170378</v>
      </c>
      <c r="Z1014" s="1" t="n">
        <f aca="false">$A1014^Z$541</f>
        <v>1</v>
      </c>
      <c r="AA1014" s="1" t="n">
        <f aca="false">$A1014^AA$541</f>
        <v>8.83999999999995</v>
      </c>
      <c r="AB1014" s="1" t="n">
        <f aca="false">$A1014^AB$541</f>
        <v>78.1455999999992</v>
      </c>
      <c r="AC1014" s="1" t="n">
        <f aca="false">$A1014^AC$541</f>
        <v>690.807103999989</v>
      </c>
      <c r="AD1014" s="1" t="n">
        <f aca="false">$A1014^AD$541</f>
        <v>6106.73479935987</v>
      </c>
      <c r="AE1014" s="1" t="n">
        <f aca="false">$A1014^AE$541</f>
        <v>53983.5356263409</v>
      </c>
      <c r="AF1014" s="1" t="n">
        <f aca="false">$A1014^AF$541</f>
        <v>477214.454936851</v>
      </c>
      <c r="AG1014" s="1" t="n">
        <f aca="false">$A1014^AG$541</f>
        <v>4218575.78164174</v>
      </c>
      <c r="AH1014" s="1" t="n">
        <f aca="false">$A1014^AH$541</f>
        <v>37292209.9097128</v>
      </c>
      <c r="AI1014" s="1" t="n">
        <f aca="false">$A1014^AI$541</f>
        <v>329663135.601859</v>
      </c>
      <c r="AJ1014" s="1" t="n">
        <f aca="false">$A1014^AJ$541</f>
        <v>2914222118.72042</v>
      </c>
      <c r="AK1014" s="1" t="n">
        <f aca="false">$A1014^AK$541</f>
        <v>25761723529.4884</v>
      </c>
      <c r="AL1014" s="1" t="n">
        <f aca="false">$A1014^AL$541</f>
        <v>227733636000.676</v>
      </c>
      <c r="AM1014" s="1" t="n">
        <f aca="false">$A1014^AM$541</f>
        <v>2013165342245.97</v>
      </c>
      <c r="AN1014" s="1" t="n">
        <f aca="false">$A1014^AN$541</f>
        <v>17796381625454.2</v>
      </c>
      <c r="AO1014" s="1" t="n">
        <f aca="false">$A1014^AO$541</f>
        <v>157320013569015</v>
      </c>
      <c r="AP1014" s="1" t="n">
        <f aca="false">$A1014^AP$541</f>
        <v>1390708919950080</v>
      </c>
      <c r="AQ1014" s="1" t="n">
        <f aca="false">$A1014^AQ$541</f>
        <v>12293866852358700</v>
      </c>
      <c r="AR1014" s="1" t="n">
        <f aca="false">$A1014^AR$541</f>
        <v>1.0867778297485E+017</v>
      </c>
      <c r="AS1014" s="1" t="n">
        <f aca="false">$A1014^AS$541</f>
        <v>9.60711601497668E+017</v>
      </c>
      <c r="AT1014" s="1" t="n">
        <f aca="false">$A1014^AT$541</f>
        <v>8.49269055723934E+018</v>
      </c>
    </row>
    <row r="1015" customFormat="false" ht="12.8" hidden="false" customHeight="false" outlineLevel="0" collapsed="false">
      <c r="A1015" s="1" t="n">
        <f aca="false">A1014+0.04</f>
        <v>8.87999999999995</v>
      </c>
      <c r="B1015" s="1" t="n">
        <f aca="false">SIN(A1015)</f>
        <v>0.518228205921018</v>
      </c>
      <c r="C1015" s="1" t="n">
        <f aca="false">SUMPRODUCT($C$540:C$540,$Z1015:Z1015)</f>
        <v>0</v>
      </c>
      <c r="D1015" s="1" t="n">
        <f aca="false">SUMPRODUCT($C$540:D$540,$Z1015:AA1015)</f>
        <v>8.87999999999995</v>
      </c>
      <c r="E1015" s="1" t="n">
        <f aca="false">SUMPRODUCT($C$540:E$540,$Z1015:AB1015)</f>
        <v>8.87999999999995</v>
      </c>
      <c r="F1015" s="1" t="n">
        <f aca="false">SUMPRODUCT($C$540:F$540,$Z1015:AC1015)</f>
        <v>-107.824511999998</v>
      </c>
      <c r="G1015" s="1" t="n">
        <f aca="false">SUMPRODUCT($C$540:G$540,$Z1015:AD1015)</f>
        <v>-107.824511999998</v>
      </c>
      <c r="H1015" s="1" t="n">
        <f aca="false">SUMPRODUCT($C$540:H$540,$Z1015:AE1015)</f>
        <v>352.308701552629</v>
      </c>
      <c r="I1015" s="1" t="n">
        <f aca="false">SUMPRODUCT($C$540:I$540,$Z1015:AF1015)</f>
        <v>352.308701552629</v>
      </c>
      <c r="J1015" s="1" t="n">
        <f aca="false">SUMPRODUCT($C$540:J$540,$Z1015:AG1015)</f>
        <v>-511.584833560797</v>
      </c>
      <c r="K1015" s="1" t="n">
        <f aca="false">SUMPRODUCT($C$540:K$540,$Z1015:AH1015)</f>
        <v>-511.584833560797</v>
      </c>
      <c r="L1015" s="1" t="n">
        <f aca="false">SUMPRODUCT($C$540:L$540,$Z1015:AI1015)</f>
        <v>434.551366095417</v>
      </c>
      <c r="M1015" s="1" t="n">
        <f aca="false">SUMPRODUCT($C$540:M$540,$Z1015:AJ1015)</f>
        <v>434.551366095417</v>
      </c>
      <c r="N1015" s="1" t="n">
        <f aca="false">SUMPRODUCT($C$540:N$540,$Z1015:AK1015)</f>
        <v>-243.694109742493</v>
      </c>
      <c r="O1015" s="1" t="n">
        <f aca="false">SUMPRODUCT($C$540:O$540,$Z1015:AL1015)</f>
        <v>-243.694109742493</v>
      </c>
      <c r="P1015" s="1" t="n">
        <f aca="false">SUMPRODUCT($C$540:P$540,$Z1015:AM1015)</f>
        <v>99.1433264748934</v>
      </c>
      <c r="Q1015" s="1" t="n">
        <f aca="false">SUMPRODUCT($C$540:Q$540,$Z1015:AN1015)</f>
        <v>99.1433264748934</v>
      </c>
      <c r="R1015" s="1" t="n">
        <f aca="false">SUMPRODUCT($C$540:R$540,$Z1015:AO1015)</f>
        <v>-29.5911512892018</v>
      </c>
      <c r="S1015" s="1" t="n">
        <f aca="false">SUMPRODUCT($C$540:S$540,$Z1015:AP1015)</f>
        <v>-29.5911512892018</v>
      </c>
      <c r="T1015" s="1" t="n">
        <f aca="false">SUMPRODUCT($C$540:T$540,$Z1015:AQ1015)</f>
        <v>7.72973107624285</v>
      </c>
      <c r="U1015" s="1" t="n">
        <f aca="false">SUMPRODUCT($C$540:U$540,$Z1015:AR1015)</f>
        <v>7.72973107624285</v>
      </c>
      <c r="V1015" s="1" t="n">
        <f aca="false">SUMPRODUCT($C$540:V$540,$Z1015:AS1015)</f>
        <v>-0.875285843048642</v>
      </c>
      <c r="W1015" s="1" t="n">
        <f aca="false">SUMPRODUCT($C$540:W$540,$Z1015:AT1015)</f>
        <v>-0.875285843048642</v>
      </c>
      <c r="Z1015" s="1" t="n">
        <f aca="false">$A1015^Z$541</f>
        <v>1</v>
      </c>
      <c r="AA1015" s="1" t="n">
        <f aca="false">$A1015^AA$541</f>
        <v>8.87999999999995</v>
      </c>
      <c r="AB1015" s="1" t="n">
        <f aca="false">$A1015^AB$541</f>
        <v>78.8543999999991</v>
      </c>
      <c r="AC1015" s="1" t="n">
        <f aca="false">$A1015^AC$541</f>
        <v>700.227071999988</v>
      </c>
      <c r="AD1015" s="1" t="n">
        <f aca="false">$A1015^AD$541</f>
        <v>6218.01639935986</v>
      </c>
      <c r="AE1015" s="1" t="n">
        <f aca="false">$A1015^AE$541</f>
        <v>55215.9856263153</v>
      </c>
      <c r="AF1015" s="1" t="n">
        <f aca="false">$A1015^AF$541</f>
        <v>490317.952361677</v>
      </c>
      <c r="AG1015" s="1" t="n">
        <f aca="false">$A1015^AG$541</f>
        <v>4354023.41697167</v>
      </c>
      <c r="AH1015" s="1" t="n">
        <f aca="false">$A1015^AH$541</f>
        <v>38663727.9427082</v>
      </c>
      <c r="AI1015" s="1" t="n">
        <f aca="false">$A1015^AI$541</f>
        <v>343333904.131247</v>
      </c>
      <c r="AJ1015" s="1" t="n">
        <f aca="false">$A1015^AJ$541</f>
        <v>3048805068.68546</v>
      </c>
      <c r="AK1015" s="1" t="n">
        <f aca="false">$A1015^AK$541</f>
        <v>27073389009.9267</v>
      </c>
      <c r="AL1015" s="1" t="n">
        <f aca="false">$A1015^AL$541</f>
        <v>240411694408.148</v>
      </c>
      <c r="AM1015" s="1" t="n">
        <f aca="false">$A1015^AM$541</f>
        <v>2134855846344.34</v>
      </c>
      <c r="AN1015" s="1" t="n">
        <f aca="false">$A1015^AN$541</f>
        <v>18957519915537.6</v>
      </c>
      <c r="AO1015" s="1" t="n">
        <f aca="false">$A1015^AO$541</f>
        <v>168342776849973</v>
      </c>
      <c r="AP1015" s="1" t="n">
        <f aca="false">$A1015^AP$541</f>
        <v>1494883858427750</v>
      </c>
      <c r="AQ1015" s="1" t="n">
        <f aca="false">$A1015^AQ$541</f>
        <v>13274568662838400</v>
      </c>
      <c r="AR1015" s="1" t="n">
        <f aca="false">$A1015^AR$541</f>
        <v>1.17878169726004E+017</v>
      </c>
      <c r="AS1015" s="1" t="n">
        <f aca="false">$A1015^AS$541</f>
        <v>1.04675814716691E+018</v>
      </c>
      <c r="AT1015" s="1" t="n">
        <f aca="false">$A1015^AT$541</f>
        <v>9.29521234684212E+018</v>
      </c>
    </row>
    <row r="1016" customFormat="false" ht="12.8" hidden="false" customHeight="false" outlineLevel="0" collapsed="false">
      <c r="A1016" s="1" t="n">
        <f aca="false">A1015+0.04</f>
        <v>8.91999999999995</v>
      </c>
      <c r="B1016" s="1" t="n">
        <f aca="false">SIN(A1016)</f>
        <v>0.483613105332444</v>
      </c>
      <c r="C1016" s="1" t="n">
        <f aca="false">SUMPRODUCT($C$540:C$540,$Z1016:Z1016)</f>
        <v>0</v>
      </c>
      <c r="D1016" s="1" t="n">
        <f aca="false">SUMPRODUCT($C$540:D$540,$Z1016:AA1016)</f>
        <v>8.91999999999995</v>
      </c>
      <c r="E1016" s="1" t="n">
        <f aca="false">SUMPRODUCT($C$540:E$540,$Z1016:AB1016)</f>
        <v>8.91999999999995</v>
      </c>
      <c r="F1016" s="1" t="n">
        <f aca="false">SUMPRODUCT($C$540:F$540,$Z1016:AC1016)</f>
        <v>-109.368714666665</v>
      </c>
      <c r="G1016" s="1" t="n">
        <f aca="false">SUMPRODUCT($C$540:G$540,$Z1016:AD1016)</f>
        <v>-109.368714666665</v>
      </c>
      <c r="H1016" s="1" t="n">
        <f aca="false">SUMPRODUCT($C$540:H$540,$Z1016:AE1016)</f>
        <v>361.221644666015</v>
      </c>
      <c r="I1016" s="1" t="n">
        <f aca="false">SUMPRODUCT($C$540:I$540,$Z1016:AF1016)</f>
        <v>361.221644666015</v>
      </c>
      <c r="J1016" s="1" t="n">
        <f aca="false">SUMPRODUCT($C$540:J$540,$Z1016:AG1016)</f>
        <v>-530.282659305588</v>
      </c>
      <c r="K1016" s="1" t="n">
        <f aca="false">SUMPRODUCT($C$540:K$540,$Z1016:AH1016)</f>
        <v>-530.282659305588</v>
      </c>
      <c r="L1016" s="1" t="n">
        <f aca="false">SUMPRODUCT($C$540:L$540,$Z1016:AI1016)</f>
        <v>454.908841410042</v>
      </c>
      <c r="M1016" s="1" t="n">
        <f aca="false">SUMPRODUCT($C$540:M$540,$Z1016:AJ1016)</f>
        <v>454.908841410042</v>
      </c>
      <c r="N1016" s="1" t="n">
        <f aca="false">SUMPRODUCT($C$540:N$540,$Z1016:AK1016)</f>
        <v>-257.710622431224</v>
      </c>
      <c r="O1016" s="1" t="n">
        <f aca="false">SUMPRODUCT($C$540:O$540,$Z1016:AL1016)</f>
        <v>-257.710622431224</v>
      </c>
      <c r="P1016" s="1" t="n">
        <f aca="false">SUMPRODUCT($C$540:P$540,$Z1016:AM1016)</f>
        <v>105.754539798129</v>
      </c>
      <c r="Q1016" s="1" t="n">
        <f aca="false">SUMPRODUCT($C$540:Q$540,$Z1016:AN1016)</f>
        <v>105.754539798129</v>
      </c>
      <c r="R1016" s="1" t="n">
        <f aca="false">SUMPRODUCT($C$540:R$540,$Z1016:AO1016)</f>
        <v>-31.9579101257053</v>
      </c>
      <c r="S1016" s="1" t="n">
        <f aca="false">SUMPRODUCT($C$540:S$540,$Z1016:AP1016)</f>
        <v>-31.9579101257053</v>
      </c>
      <c r="T1016" s="1" t="n">
        <f aca="false">SUMPRODUCT($C$540:T$540,$Z1016:AQ1016)</f>
        <v>8.32622176995527</v>
      </c>
      <c r="U1016" s="1" t="n">
        <f aca="false">SUMPRODUCT($C$540:U$540,$Z1016:AR1016)</f>
        <v>8.32622176995527</v>
      </c>
      <c r="V1016" s="1" t="n">
        <f aca="false">SUMPRODUCT($C$540:V$540,$Z1016:AS1016)</f>
        <v>-1.045893294556</v>
      </c>
      <c r="W1016" s="1" t="n">
        <f aca="false">SUMPRODUCT($C$540:W$540,$Z1016:AT1016)</f>
        <v>-1.045893294556</v>
      </c>
      <c r="Z1016" s="1" t="n">
        <f aca="false">$A1016^Z$541</f>
        <v>1</v>
      </c>
      <c r="AA1016" s="1" t="n">
        <f aca="false">$A1016^AA$541</f>
        <v>8.91999999999995</v>
      </c>
      <c r="AB1016" s="1" t="n">
        <f aca="false">$A1016^AB$541</f>
        <v>79.5663999999991</v>
      </c>
      <c r="AC1016" s="1" t="n">
        <f aca="false">$A1016^AC$541</f>
        <v>709.732287999988</v>
      </c>
      <c r="AD1016" s="1" t="n">
        <f aca="false">$A1016^AD$541</f>
        <v>6330.81200895986</v>
      </c>
      <c r="AE1016" s="1" t="n">
        <f aca="false">$A1016^AE$541</f>
        <v>56470.8431199216</v>
      </c>
      <c r="AF1016" s="1" t="n">
        <f aca="false">$A1016^AF$541</f>
        <v>503719.920629698</v>
      </c>
      <c r="AG1016" s="1" t="n">
        <f aca="false">$A1016^AG$541</f>
        <v>4493181.69201688</v>
      </c>
      <c r="AH1016" s="1" t="n">
        <f aca="false">$A1016^AH$541</f>
        <v>40079180.6927904</v>
      </c>
      <c r="AI1016" s="1" t="n">
        <f aca="false">$A1016^AI$541</f>
        <v>357506291.779688</v>
      </c>
      <c r="AJ1016" s="1" t="n">
        <f aca="false">$A1016^AJ$541</f>
        <v>3188956122.6748</v>
      </c>
      <c r="AK1016" s="1" t="n">
        <f aca="false">$A1016^AK$541</f>
        <v>28445488614.2591</v>
      </c>
      <c r="AL1016" s="1" t="n">
        <f aca="false">$A1016^AL$541</f>
        <v>253733758439.189</v>
      </c>
      <c r="AM1016" s="1" t="n">
        <f aca="false">$A1016^AM$541</f>
        <v>2263305125277.56</v>
      </c>
      <c r="AN1016" s="1" t="n">
        <f aca="false">$A1016^AN$541</f>
        <v>20188681717475.7</v>
      </c>
      <c r="AO1016" s="1" t="n">
        <f aca="false">$A1016^AO$541</f>
        <v>180083040919882</v>
      </c>
      <c r="AP1016" s="1" t="n">
        <f aca="false">$A1016^AP$541</f>
        <v>1606340725005340</v>
      </c>
      <c r="AQ1016" s="1" t="n">
        <f aca="false">$A1016^AQ$541</f>
        <v>14328559267047600</v>
      </c>
      <c r="AR1016" s="1" t="n">
        <f aca="false">$A1016^AR$541</f>
        <v>1.27810748662063E+017</v>
      </c>
      <c r="AS1016" s="1" t="n">
        <f aca="false">$A1016^AS$541</f>
        <v>1.1400718780656E+018</v>
      </c>
      <c r="AT1016" s="1" t="n">
        <f aca="false">$A1016^AT$541</f>
        <v>1.01694411523451E+019</v>
      </c>
    </row>
    <row r="1017" customFormat="false" ht="12.8" hidden="false" customHeight="false" outlineLevel="0" collapsed="false">
      <c r="A1017" s="1" t="n">
        <f aca="false">A1016+0.04</f>
        <v>8.95999999999995</v>
      </c>
      <c r="B1017" s="1" t="n">
        <f aca="false">SIN(A1017)</f>
        <v>0.448224326940631</v>
      </c>
      <c r="C1017" s="1" t="n">
        <f aca="false">SUMPRODUCT($C$540:C$540,$Z1017:Z1017)</f>
        <v>0</v>
      </c>
      <c r="D1017" s="1" t="n">
        <f aca="false">SUMPRODUCT($C$540:D$540,$Z1017:AA1017)</f>
        <v>8.95999999999995</v>
      </c>
      <c r="E1017" s="1" t="n">
        <f aca="false">SUMPRODUCT($C$540:E$540,$Z1017:AB1017)</f>
        <v>8.95999999999995</v>
      </c>
      <c r="F1017" s="1" t="n">
        <f aca="false">SUMPRODUCT($C$540:F$540,$Z1017:AC1017)</f>
        <v>-110.927189333331</v>
      </c>
      <c r="G1017" s="1" t="n">
        <f aca="false">SUMPRODUCT($C$540:G$540,$Z1017:AD1017)</f>
        <v>-110.927189333331</v>
      </c>
      <c r="H1017" s="1" t="n">
        <f aca="false">SUMPRODUCT($C$540:H$540,$Z1017:AE1017)</f>
        <v>370.309579625802</v>
      </c>
      <c r="I1017" s="1" t="n">
        <f aca="false">SUMPRODUCT($C$540:I$540,$Z1017:AF1017)</f>
        <v>370.309579625802</v>
      </c>
      <c r="J1017" s="1" t="n">
        <f aca="false">SUMPRODUCT($C$540:J$540,$Z1017:AG1017)</f>
        <v>-549.558463013939</v>
      </c>
      <c r="K1017" s="1" t="n">
        <f aca="false">SUMPRODUCT($C$540:K$540,$Z1017:AH1017)</f>
        <v>-549.558463013939</v>
      </c>
      <c r="L1017" s="1" t="n">
        <f aca="false">SUMPRODUCT($C$540:L$540,$Z1017:AI1017)</f>
        <v>476.114846041419</v>
      </c>
      <c r="M1017" s="1" t="n">
        <f aca="false">SUMPRODUCT($C$540:M$540,$Z1017:AJ1017)</f>
        <v>476.114846041419</v>
      </c>
      <c r="N1017" s="1" t="n">
        <f aca="false">SUMPRODUCT($C$540:N$540,$Z1017:AK1017)</f>
        <v>-272.455102397287</v>
      </c>
      <c r="O1017" s="1" t="n">
        <f aca="false">SUMPRODUCT($C$540:O$540,$Z1017:AL1017)</f>
        <v>-272.455102397287</v>
      </c>
      <c r="P1017" s="1" t="n">
        <f aca="false">SUMPRODUCT($C$540:P$540,$Z1017:AM1017)</f>
        <v>112.778187170508</v>
      </c>
      <c r="Q1017" s="1" t="n">
        <f aca="false">SUMPRODUCT($C$540:Q$540,$Z1017:AN1017)</f>
        <v>112.778187170508</v>
      </c>
      <c r="R1017" s="1" t="n">
        <f aca="false">SUMPRODUCT($C$540:R$540,$Z1017:AO1017)</f>
        <v>-34.4939312093278</v>
      </c>
      <c r="S1017" s="1" t="n">
        <f aca="false">SUMPRODUCT($C$540:S$540,$Z1017:AP1017)</f>
        <v>-34.4939312093278</v>
      </c>
      <c r="T1017" s="1" t="n">
        <f aca="false">SUMPRODUCT($C$540:T$540,$Z1017:AQ1017)</f>
        <v>8.97386768376972</v>
      </c>
      <c r="U1017" s="1" t="n">
        <f aca="false">SUMPRODUCT($C$540:U$540,$Z1017:AR1017)</f>
        <v>8.97386768376972</v>
      </c>
      <c r="V1017" s="1" t="n">
        <f aca="false">SUMPRODUCT($C$540:V$540,$Z1017:AS1017)</f>
        <v>-1.22982951978601</v>
      </c>
      <c r="W1017" s="1" t="n">
        <f aca="false">SUMPRODUCT($C$540:W$540,$Z1017:AT1017)</f>
        <v>-1.22982951978601</v>
      </c>
      <c r="Z1017" s="1" t="n">
        <f aca="false">$A1017^Z$541</f>
        <v>1</v>
      </c>
      <c r="AA1017" s="1" t="n">
        <f aca="false">$A1017^AA$541</f>
        <v>8.95999999999995</v>
      </c>
      <c r="AB1017" s="1" t="n">
        <f aca="false">$A1017^AB$541</f>
        <v>80.2815999999991</v>
      </c>
      <c r="AC1017" s="1" t="n">
        <f aca="false">$A1017^AC$541</f>
        <v>719.323135999988</v>
      </c>
      <c r="AD1017" s="1" t="n">
        <f aca="false">$A1017^AD$541</f>
        <v>6445.13529855985</v>
      </c>
      <c r="AE1017" s="1" t="n">
        <f aca="false">$A1017^AE$541</f>
        <v>57748.412275096</v>
      </c>
      <c r="AF1017" s="1" t="n">
        <f aca="false">$A1017^AF$541</f>
        <v>517425.773984857</v>
      </c>
      <c r="AG1017" s="1" t="n">
        <f aca="false">$A1017^AG$541</f>
        <v>4636134.93490429</v>
      </c>
      <c r="AH1017" s="1" t="n">
        <f aca="false">$A1017^AH$541</f>
        <v>41539769.0167422</v>
      </c>
      <c r="AI1017" s="1" t="n">
        <f aca="false">$A1017^AI$541</f>
        <v>372196330.390008</v>
      </c>
      <c r="AJ1017" s="1" t="n">
        <f aca="false">$A1017^AJ$541</f>
        <v>3334879120.29445</v>
      </c>
      <c r="AK1017" s="1" t="n">
        <f aca="false">$A1017^AK$541</f>
        <v>29880516917.8381</v>
      </c>
      <c r="AL1017" s="1" t="n">
        <f aca="false">$A1017^AL$541</f>
        <v>267729431583.828</v>
      </c>
      <c r="AM1017" s="1" t="n">
        <f aca="false">$A1017^AM$541</f>
        <v>2398855706991.09</v>
      </c>
      <c r="AN1017" s="1" t="n">
        <f aca="false">$A1017^AN$541</f>
        <v>21493747134640</v>
      </c>
      <c r="AO1017" s="1" t="n">
        <f aca="false">$A1017^AO$541</f>
        <v>192583974326374</v>
      </c>
      <c r="AP1017" s="1" t="n">
        <f aca="false">$A1017^AP$541</f>
        <v>1725552409964297</v>
      </c>
      <c r="AQ1017" s="1" t="n">
        <f aca="false">$A1017^AQ$541</f>
        <v>15460949593280000</v>
      </c>
      <c r="AR1017" s="1" t="n">
        <f aca="false">$A1017^AR$541</f>
        <v>1.38530108355788E+017</v>
      </c>
      <c r="AS1017" s="1" t="n">
        <f aca="false">$A1017^AS$541</f>
        <v>1.24122977086785E+018</v>
      </c>
      <c r="AT1017" s="1" t="n">
        <f aca="false">$A1017^AT$541</f>
        <v>1.11214187469759E+019</v>
      </c>
    </row>
    <row r="1018" customFormat="false" ht="12.8" hidden="false" customHeight="false" outlineLevel="0" collapsed="false">
      <c r="A1018" s="1" t="n">
        <f aca="false">A1017+0.04</f>
        <v>8.99999999999995</v>
      </c>
      <c r="B1018" s="1" t="n">
        <f aca="false">SIN(A1018)</f>
        <v>0.412118485241804</v>
      </c>
      <c r="C1018" s="1" t="n">
        <f aca="false">SUMPRODUCT($C$540:C$540,$Z1018:Z1018)</f>
        <v>0</v>
      </c>
      <c r="D1018" s="1" t="n">
        <f aca="false">SUMPRODUCT($C$540:D$540,$Z1018:AA1018)</f>
        <v>8.99999999999995</v>
      </c>
      <c r="E1018" s="1" t="n">
        <f aca="false">SUMPRODUCT($C$540:E$540,$Z1018:AB1018)</f>
        <v>8.99999999999995</v>
      </c>
      <c r="F1018" s="1" t="n">
        <f aca="false">SUMPRODUCT($C$540:F$540,$Z1018:AC1018)</f>
        <v>-112.499999999998</v>
      </c>
      <c r="G1018" s="1" t="n">
        <f aca="false">SUMPRODUCT($C$540:G$540,$Z1018:AD1018)</f>
        <v>-112.499999999998</v>
      </c>
      <c r="H1018" s="1" t="n">
        <f aca="false">SUMPRODUCT($C$540:H$540,$Z1018:AE1018)</f>
        <v>379.574999999988</v>
      </c>
      <c r="I1018" s="1" t="n">
        <f aca="false">SUMPRODUCT($C$540:I$540,$Z1018:AF1018)</f>
        <v>379.574999999988</v>
      </c>
      <c r="J1018" s="1" t="n">
        <f aca="false">SUMPRODUCT($C$540:J$540,$Z1018:AG1018)</f>
        <v>-569.42678571426</v>
      </c>
      <c r="K1018" s="1" t="n">
        <f aca="false">SUMPRODUCT($C$540:K$540,$Z1018:AH1018)</f>
        <v>-569.42678571426</v>
      </c>
      <c r="L1018" s="1" t="n">
        <f aca="false">SUMPRODUCT($C$540:L$540,$Z1018:AI1018)</f>
        <v>498.200223214257</v>
      </c>
      <c r="M1018" s="1" t="n">
        <f aca="false">SUMPRODUCT($C$540:M$540,$Z1018:AJ1018)</f>
        <v>498.200223214257</v>
      </c>
      <c r="N1018" s="1" t="n">
        <f aca="false">SUMPRODUCT($C$540:N$540,$Z1018:AK1018)</f>
        <v>-287.961483360369</v>
      </c>
      <c r="O1018" s="1" t="n">
        <f aca="false">SUMPRODUCT($C$540:O$540,$Z1018:AL1018)</f>
        <v>-287.961483360369</v>
      </c>
      <c r="P1018" s="1" t="n">
        <f aca="false">SUMPRODUCT($C$540:P$540,$Z1018:AM1018)</f>
        <v>120.237864284144</v>
      </c>
      <c r="Q1018" s="1" t="n">
        <f aca="false">SUMPRODUCT($C$540:Q$540,$Z1018:AN1018)</f>
        <v>120.237864284144</v>
      </c>
      <c r="R1018" s="1" t="n">
        <f aca="false">SUMPRODUCT($C$540:R$540,$Z1018:AO1018)</f>
        <v>-37.2104555215952</v>
      </c>
      <c r="S1018" s="1" t="n">
        <f aca="false">SUMPRODUCT($C$540:S$540,$Z1018:AP1018)</f>
        <v>-37.2104555215952</v>
      </c>
      <c r="T1018" s="1" t="n">
        <f aca="false">SUMPRODUCT($C$540:T$540,$Z1018:AQ1018)</f>
        <v>9.67672794996616</v>
      </c>
      <c r="U1018" s="1" t="n">
        <f aca="false">SUMPRODUCT($C$540:U$540,$Z1018:AR1018)</f>
        <v>9.67672794996616</v>
      </c>
      <c r="V1018" s="1" t="n">
        <f aca="false">SUMPRODUCT($C$540:V$540,$Z1018:AS1018)</f>
        <v>-1.42813129329825</v>
      </c>
      <c r="W1018" s="1" t="n">
        <f aca="false">SUMPRODUCT($C$540:W$540,$Z1018:AT1018)</f>
        <v>-1.42813129329825</v>
      </c>
      <c r="Z1018" s="1" t="n">
        <f aca="false">$A1018^Z$541</f>
        <v>1</v>
      </c>
      <c r="AA1018" s="1" t="n">
        <f aca="false">$A1018^AA$541</f>
        <v>8.99999999999995</v>
      </c>
      <c r="AB1018" s="1" t="n">
        <f aca="false">$A1018^AB$541</f>
        <v>80.9999999999991</v>
      </c>
      <c r="AC1018" s="1" t="n">
        <f aca="false">$A1018^AC$541</f>
        <v>728.999999999988</v>
      </c>
      <c r="AD1018" s="1" t="n">
        <f aca="false">$A1018^AD$541</f>
        <v>6560.99999999985</v>
      </c>
      <c r="AE1018" s="1" t="n">
        <f aca="false">$A1018^AE$541</f>
        <v>59048.9999999983</v>
      </c>
      <c r="AF1018" s="1" t="n">
        <f aca="false">$A1018^AF$541</f>
        <v>531440.999999982</v>
      </c>
      <c r="AG1018" s="1" t="n">
        <f aca="false">$A1018^AG$541</f>
        <v>4782968.99999981</v>
      </c>
      <c r="AH1018" s="1" t="n">
        <f aca="false">$A1018^AH$541</f>
        <v>43046720.999998</v>
      </c>
      <c r="AI1018" s="1" t="n">
        <f aca="false">$A1018^AI$541</f>
        <v>387420488.99998</v>
      </c>
      <c r="AJ1018" s="1" t="n">
        <f aca="false">$A1018^AJ$541</f>
        <v>3486784400.9998</v>
      </c>
      <c r="AK1018" s="1" t="n">
        <f aca="false">$A1018^AK$541</f>
        <v>31381059608.998</v>
      </c>
      <c r="AL1018" s="1" t="n">
        <f aca="false">$A1018^AL$541</f>
        <v>282429536480.981</v>
      </c>
      <c r="AM1018" s="1" t="n">
        <f aca="false">$A1018^AM$541</f>
        <v>2541865828328.81</v>
      </c>
      <c r="AN1018" s="1" t="n">
        <f aca="false">$A1018^AN$541</f>
        <v>22876792454959.2</v>
      </c>
      <c r="AO1018" s="1" t="n">
        <f aca="false">$A1018^AO$541</f>
        <v>205891132094631</v>
      </c>
      <c r="AP1018" s="1" t="n">
        <f aca="false">$A1018^AP$541</f>
        <v>1853020188851670</v>
      </c>
      <c r="AQ1018" s="1" t="n">
        <f aca="false">$A1018^AQ$541</f>
        <v>16677181699664900</v>
      </c>
      <c r="AR1018" s="1" t="n">
        <f aca="false">$A1018^AR$541</f>
        <v>1.50094635296984E+017</v>
      </c>
      <c r="AS1018" s="1" t="n">
        <f aca="false">$A1018^AS$541</f>
        <v>1.35085171767285E+018</v>
      </c>
      <c r="AT1018" s="1" t="n">
        <f aca="false">$A1018^AT$541</f>
        <v>1.21576654590555E+019</v>
      </c>
    </row>
    <row r="1019" customFormat="false" ht="12.8" hidden="false" customHeight="false" outlineLevel="0" collapsed="false">
      <c r="A1019" s="1" t="n">
        <f aca="false">A1018+0.04</f>
        <v>9.03999999999995</v>
      </c>
      <c r="B1019" s="1" t="n">
        <f aca="false">SIN(A1019)</f>
        <v>0.375353341880511</v>
      </c>
      <c r="C1019" s="1" t="n">
        <f aca="false">SUMPRODUCT($C$540:C$540,$Z1019:Z1019)</f>
        <v>0</v>
      </c>
      <c r="D1019" s="1" t="n">
        <f aca="false">SUMPRODUCT($C$540:D$540,$Z1019:AA1019)</f>
        <v>9.03999999999995</v>
      </c>
      <c r="E1019" s="1" t="n">
        <f aca="false">SUMPRODUCT($C$540:E$540,$Z1019:AB1019)</f>
        <v>9.03999999999995</v>
      </c>
      <c r="F1019" s="1" t="n">
        <f aca="false">SUMPRODUCT($C$540:F$540,$Z1019:AC1019)</f>
        <v>-114.087210666665</v>
      </c>
      <c r="G1019" s="1" t="n">
        <f aca="false">SUMPRODUCT($C$540:G$540,$Z1019:AD1019)</f>
        <v>-114.087210666665</v>
      </c>
      <c r="H1019" s="1" t="n">
        <f aca="false">SUMPRODUCT($C$540:H$540,$Z1019:AE1019)</f>
        <v>389.020422294174</v>
      </c>
      <c r="I1019" s="1" t="n">
        <f aca="false">SUMPRODUCT($C$540:I$540,$Z1019:AF1019)</f>
        <v>389.020422294174</v>
      </c>
      <c r="J1019" s="1" t="n">
        <f aca="false">SUMPRODUCT($C$540:J$540,$Z1019:AG1019)</f>
        <v>-589.902452414683</v>
      </c>
      <c r="K1019" s="1" t="n">
        <f aca="false">SUMPRODUCT($C$540:K$540,$Z1019:AH1019)</f>
        <v>-589.902452414683</v>
      </c>
      <c r="L1019" s="1" t="n">
        <f aca="false">SUMPRODUCT($C$540:L$540,$Z1019:AI1019)</f>
        <v>521.196764221517</v>
      </c>
      <c r="M1019" s="1" t="n">
        <f aca="false">SUMPRODUCT($C$540:M$540,$Z1019:AJ1019)</f>
        <v>521.196764221517</v>
      </c>
      <c r="N1019" s="1" t="n">
        <f aca="false">SUMPRODUCT($C$540:N$540,$Z1019:AK1019)</f>
        <v>-304.265106162627</v>
      </c>
      <c r="O1019" s="1" t="n">
        <f aca="false">SUMPRODUCT($C$540:O$540,$Z1019:AL1019)</f>
        <v>-304.265106162627</v>
      </c>
      <c r="P1019" s="1" t="n">
        <f aca="false">SUMPRODUCT($C$540:P$540,$Z1019:AM1019)</f>
        <v>128.158386060348</v>
      </c>
      <c r="Q1019" s="1" t="n">
        <f aca="false">SUMPRODUCT($C$540:Q$540,$Z1019:AN1019)</f>
        <v>128.158386060348</v>
      </c>
      <c r="R1019" s="1" t="n">
        <f aca="false">SUMPRODUCT($C$540:R$540,$Z1019:AO1019)</f>
        <v>-40.1194218541693</v>
      </c>
      <c r="S1019" s="1" t="n">
        <f aca="false">SUMPRODUCT($C$540:S$540,$Z1019:AP1019)</f>
        <v>-40.1194218541693</v>
      </c>
      <c r="T1019" s="1" t="n">
        <f aca="false">SUMPRODUCT($C$540:T$540,$Z1019:AQ1019)</f>
        <v>10.4391505990177</v>
      </c>
      <c r="U1019" s="1" t="n">
        <f aca="false">SUMPRODUCT($C$540:U$540,$Z1019:AR1019)</f>
        <v>10.4391505990177</v>
      </c>
      <c r="V1019" s="1" t="n">
        <f aca="false">SUMPRODUCT($C$540:V$540,$Z1019:AS1019)</f>
        <v>-1.64192377112947</v>
      </c>
      <c r="W1019" s="1" t="n">
        <f aca="false">SUMPRODUCT($C$540:W$540,$Z1019:AT1019)</f>
        <v>-1.64192377112947</v>
      </c>
      <c r="Z1019" s="1" t="n">
        <f aca="false">$A1019^Z$541</f>
        <v>1</v>
      </c>
      <c r="AA1019" s="1" t="n">
        <f aca="false">$A1019^AA$541</f>
        <v>9.03999999999995</v>
      </c>
      <c r="AB1019" s="1" t="n">
        <f aca="false">$A1019^AB$541</f>
        <v>81.7215999999991</v>
      </c>
      <c r="AC1019" s="1" t="n">
        <f aca="false">$A1019^AC$541</f>
        <v>738.763263999987</v>
      </c>
      <c r="AD1019" s="1" t="n">
        <f aca="false">$A1019^AD$541</f>
        <v>6678.41990655985</v>
      </c>
      <c r="AE1019" s="1" t="n">
        <f aca="false">$A1019^AE$541</f>
        <v>60372.9159553007</v>
      </c>
      <c r="AF1019" s="1" t="n">
        <f aca="false">$A1019^AF$541</f>
        <v>545771.160235915</v>
      </c>
      <c r="AG1019" s="1" t="n">
        <f aca="false">$A1019^AG$541</f>
        <v>4933771.28853264</v>
      </c>
      <c r="AH1019" s="1" t="n">
        <f aca="false">$A1019^AH$541</f>
        <v>44601292.4483348</v>
      </c>
      <c r="AI1019" s="1" t="n">
        <f aca="false">$A1019^AI$541</f>
        <v>403195683.732944</v>
      </c>
      <c r="AJ1019" s="1" t="n">
        <f aca="false">$A1019^AJ$541</f>
        <v>3644888980.9458</v>
      </c>
      <c r="AK1019" s="1" t="n">
        <f aca="false">$A1019^AK$541</f>
        <v>32949796387.7498</v>
      </c>
      <c r="AL1019" s="1" t="n">
        <f aca="false">$A1019^AL$541</f>
        <v>297866159345.257</v>
      </c>
      <c r="AM1019" s="1" t="n">
        <f aca="false">$A1019^AM$541</f>
        <v>2692710080481.1</v>
      </c>
      <c r="AN1019" s="1" t="n">
        <f aca="false">$A1019^AN$541</f>
        <v>24342099127549</v>
      </c>
      <c r="AO1019" s="1" t="n">
        <f aca="false">$A1019^AO$541</f>
        <v>220052576113042</v>
      </c>
      <c r="AP1019" s="1" t="n">
        <f aca="false">$A1019^AP$541</f>
        <v>1989275288061888</v>
      </c>
      <c r="AQ1019" s="1" t="n">
        <f aca="false">$A1019^AQ$541</f>
        <v>17983048604079400</v>
      </c>
      <c r="AR1019" s="1" t="n">
        <f aca="false">$A1019^AR$541</f>
        <v>1.62566759380877E+017</v>
      </c>
      <c r="AS1019" s="1" t="n">
        <f aca="false">$A1019^AS$541</f>
        <v>1.46960350480312E+018</v>
      </c>
      <c r="AT1019" s="1" t="n">
        <f aca="false">$A1019^AT$541</f>
        <v>1.32852156834201E+019</v>
      </c>
    </row>
    <row r="1020" customFormat="false" ht="12.8" hidden="false" customHeight="false" outlineLevel="0" collapsed="false">
      <c r="A1020" s="1" t="n">
        <f aca="false">A1019+0.04</f>
        <v>9.07999999999995</v>
      </c>
      <c r="B1020" s="1" t="n">
        <f aca="false">SIN(A1020)</f>
        <v>0.337987713243318</v>
      </c>
      <c r="C1020" s="1" t="n">
        <f aca="false">SUMPRODUCT($C$540:C$540,$Z1020:Z1020)</f>
        <v>0</v>
      </c>
      <c r="D1020" s="1" t="n">
        <f aca="false">SUMPRODUCT($C$540:D$540,$Z1020:AA1020)</f>
        <v>9.07999999999995</v>
      </c>
      <c r="E1020" s="1" t="n">
        <f aca="false">SUMPRODUCT($C$540:E$540,$Z1020:AB1020)</f>
        <v>9.07999999999995</v>
      </c>
      <c r="F1020" s="1" t="n">
        <f aca="false">SUMPRODUCT($C$540:F$540,$Z1020:AC1020)</f>
        <v>-115.688885333331</v>
      </c>
      <c r="G1020" s="1" t="n">
        <f aca="false">SUMPRODUCT($C$540:G$540,$Z1020:AD1020)</f>
        <v>-115.688885333331</v>
      </c>
      <c r="H1020" s="1" t="n">
        <f aca="false">SUMPRODUCT($C$540:H$540,$Z1020:AE1020)</f>
        <v>398.64838605396</v>
      </c>
      <c r="I1020" s="1" t="n">
        <f aca="false">SUMPRODUCT($C$540:I$540,$Z1020:AF1020)</f>
        <v>398.64838605396</v>
      </c>
      <c r="J1020" s="1" t="n">
        <f aca="false">SUMPRODUCT($C$540:J$540,$Z1020:AG1020)</f>
        <v>-611.000576129485</v>
      </c>
      <c r="K1020" s="1" t="n">
        <f aca="false">SUMPRODUCT($C$540:K$540,$Z1020:AH1020)</f>
        <v>-611.000576129485</v>
      </c>
      <c r="L1020" s="1" t="n">
        <f aca="false">SUMPRODUCT($C$540:L$540,$Z1020:AI1020)</f>
        <v>545.137232144963</v>
      </c>
      <c r="M1020" s="1" t="n">
        <f aca="false">SUMPRODUCT($C$540:M$540,$Z1020:AJ1020)</f>
        <v>545.137232144963</v>
      </c>
      <c r="N1020" s="1" t="n">
        <f aca="false">SUMPRODUCT($C$540:N$540,$Z1020:AK1020)</f>
        <v>-321.402769637922</v>
      </c>
      <c r="O1020" s="1" t="n">
        <f aca="false">SUMPRODUCT($C$540:O$540,$Z1020:AL1020)</f>
        <v>-321.402769637922</v>
      </c>
      <c r="P1020" s="1" t="n">
        <f aca="false">SUMPRODUCT($C$540:P$540,$Z1020:AM1020)</f>
        <v>136.565843201768</v>
      </c>
      <c r="Q1020" s="1" t="n">
        <f aca="false">SUMPRODUCT($C$540:Q$540,$Z1020:AN1020)</f>
        <v>136.565843201768</v>
      </c>
      <c r="R1020" s="1" t="n">
        <f aca="false">SUMPRODUCT($C$540:R$540,$Z1020:AO1020)</f>
        <v>-43.2335065202598</v>
      </c>
      <c r="S1020" s="1" t="n">
        <f aca="false">SUMPRODUCT($C$540:S$540,$Z1020:AP1020)</f>
        <v>-43.2335065202598</v>
      </c>
      <c r="T1020" s="1" t="n">
        <f aca="false">SUMPRODUCT($C$540:T$540,$Z1020:AQ1020)</f>
        <v>11.2657916669533</v>
      </c>
      <c r="U1020" s="1" t="n">
        <f aca="false">SUMPRODUCT($C$540:U$540,$Z1020:AR1020)</f>
        <v>11.2657916669533</v>
      </c>
      <c r="V1020" s="1" t="n">
        <f aca="false">SUMPRODUCT($C$540:V$540,$Z1020:AS1020)</f>
        <v>-1.87242745018759</v>
      </c>
      <c r="W1020" s="1" t="n">
        <f aca="false">SUMPRODUCT($C$540:W$540,$Z1020:AT1020)</f>
        <v>-1.87242745018759</v>
      </c>
      <c r="Z1020" s="1" t="n">
        <f aca="false">$A1020^Z$541</f>
        <v>1</v>
      </c>
      <c r="AA1020" s="1" t="n">
        <f aca="false">$A1020^AA$541</f>
        <v>9.07999999999995</v>
      </c>
      <c r="AB1020" s="1" t="n">
        <f aca="false">$A1020^AB$541</f>
        <v>82.446399999999</v>
      </c>
      <c r="AC1020" s="1" t="n">
        <f aca="false">$A1020^AC$541</f>
        <v>748.613311999987</v>
      </c>
      <c r="AD1020" s="1" t="n">
        <f aca="false">$A1020^AD$541</f>
        <v>6797.40887295984</v>
      </c>
      <c r="AE1020" s="1" t="n">
        <f aca="false">$A1020^AE$541</f>
        <v>61720.472566475</v>
      </c>
      <c r="AF1020" s="1" t="n">
        <f aca="false">$A1020^AF$541</f>
        <v>560421.89090359</v>
      </c>
      <c r="AG1020" s="1" t="n">
        <f aca="false">$A1020^AG$541</f>
        <v>5088630.76940456</v>
      </c>
      <c r="AH1020" s="1" t="n">
        <f aca="false">$A1020^AH$541</f>
        <v>46204767.3861932</v>
      </c>
      <c r="AI1020" s="1" t="n">
        <f aca="false">$A1020^AI$541</f>
        <v>419539287.866632</v>
      </c>
      <c r="AJ1020" s="1" t="n">
        <f aca="false">$A1020^AJ$541</f>
        <v>3809416733.82899</v>
      </c>
      <c r="AK1020" s="1" t="n">
        <f aca="false">$A1020^AK$541</f>
        <v>34589503943.167</v>
      </c>
      <c r="AL1020" s="1" t="n">
        <f aca="false">$A1020^AL$541</f>
        <v>314072695803.955</v>
      </c>
      <c r="AM1020" s="1" t="n">
        <f aca="false">$A1020^AM$541</f>
        <v>2851780077899.89</v>
      </c>
      <c r="AN1020" s="1" t="n">
        <f aca="false">$A1020^AN$541</f>
        <v>25894163107330.9</v>
      </c>
      <c r="AO1020" s="1" t="n">
        <f aca="false">$A1020^AO$541</f>
        <v>235119001014563</v>
      </c>
      <c r="AP1020" s="1" t="n">
        <f aca="false">$A1020^AP$541</f>
        <v>2134880529212220</v>
      </c>
      <c r="AQ1020" s="1" t="n">
        <f aca="false">$A1020^AQ$541</f>
        <v>19384715205246800</v>
      </c>
      <c r="AR1020" s="1" t="n">
        <f aca="false">$A1020^AR$541</f>
        <v>1.7601321406364E+017</v>
      </c>
      <c r="AS1020" s="1" t="n">
        <f aca="false">$A1020^AS$541</f>
        <v>1.59819998369784E+018</v>
      </c>
      <c r="AT1020" s="1" t="n">
        <f aca="false">$A1020^AT$541</f>
        <v>1.45116558519763E+019</v>
      </c>
    </row>
    <row r="1021" customFormat="false" ht="12.8" hidden="false" customHeight="false" outlineLevel="0" collapsed="false">
      <c r="A1021" s="1" t="n">
        <f aca="false">A1020+0.04</f>
        <v>9.11999999999995</v>
      </c>
      <c r="B1021" s="1" t="n">
        <f aca="false">SIN(A1021)</f>
        <v>0.300081376365136</v>
      </c>
      <c r="C1021" s="1" t="n">
        <f aca="false">SUMPRODUCT($C$540:C$540,$Z1021:Z1021)</f>
        <v>0</v>
      </c>
      <c r="D1021" s="1" t="n">
        <f aca="false">SUMPRODUCT($C$540:D$540,$Z1021:AA1021)</f>
        <v>9.11999999999995</v>
      </c>
      <c r="E1021" s="1" t="n">
        <f aca="false">SUMPRODUCT($C$540:E$540,$Z1021:AB1021)</f>
        <v>9.11999999999995</v>
      </c>
      <c r="F1021" s="1" t="n">
        <f aca="false">SUMPRODUCT($C$540:F$540,$Z1021:AC1021)</f>
        <v>-117.305087999998</v>
      </c>
      <c r="G1021" s="1" t="n">
        <f aca="false">SUMPRODUCT($C$540:G$540,$Z1021:AD1021)</f>
        <v>-117.305087999998</v>
      </c>
      <c r="H1021" s="1" t="n">
        <f aca="false">SUMPRODUCT($C$540:H$540,$Z1021:AE1021)</f>
        <v>408.461453967347</v>
      </c>
      <c r="I1021" s="1" t="n">
        <f aca="false">SUMPRODUCT($C$540:I$540,$Z1021:AF1021)</f>
        <v>408.461453967347</v>
      </c>
      <c r="J1021" s="1" t="n">
        <f aca="false">SUMPRODUCT($C$540:J$540,$Z1021:AG1021)</f>
        <v>-632.736561942372</v>
      </c>
      <c r="K1021" s="1" t="n">
        <f aca="false">SUMPRODUCT($C$540:K$540,$Z1021:AH1021)</f>
        <v>-632.736561942372</v>
      </c>
      <c r="L1021" s="1" t="n">
        <f aca="false">SUMPRODUCT($C$540:L$540,$Z1021:AI1021)</f>
        <v>570.055386036521</v>
      </c>
      <c r="M1021" s="1" t="n">
        <f aca="false">SUMPRODUCT($C$540:M$540,$Z1021:AJ1021)</f>
        <v>570.055386036521</v>
      </c>
      <c r="N1021" s="1" t="n">
        <f aca="false">SUMPRODUCT($C$540:N$540,$Z1021:AK1021)</f>
        <v>-339.412783035974</v>
      </c>
      <c r="O1021" s="1" t="n">
        <f aca="false">SUMPRODUCT($C$540:O$540,$Z1021:AL1021)</f>
        <v>-339.412783035974</v>
      </c>
      <c r="P1021" s="1" t="n">
        <f aca="false">SUMPRODUCT($C$540:P$540,$Z1021:AM1021)</f>
        <v>145.487661077503</v>
      </c>
      <c r="Q1021" s="1" t="n">
        <f aca="false">SUMPRODUCT($C$540:Q$540,$Z1021:AN1021)</f>
        <v>145.487661077503</v>
      </c>
      <c r="R1021" s="1" t="n">
        <f aca="false">SUMPRODUCT($C$540:R$540,$Z1021:AO1021)</f>
        <v>-46.5661651075992</v>
      </c>
      <c r="S1021" s="1" t="n">
        <f aca="false">SUMPRODUCT($C$540:S$540,$Z1021:AP1021)</f>
        <v>-46.5661651075992</v>
      </c>
      <c r="T1021" s="1" t="n">
        <f aca="false">SUMPRODUCT($C$540:T$540,$Z1021:AQ1021)</f>
        <v>12.1616354830257</v>
      </c>
      <c r="U1021" s="1" t="n">
        <f aca="false">SUMPRODUCT($C$540:U$540,$Z1021:AR1021)</f>
        <v>12.1616354830257</v>
      </c>
      <c r="V1021" s="1" t="n">
        <f aca="false">SUMPRODUCT($C$540:V$540,$Z1021:AS1021)</f>
        <v>-2.1209656206141</v>
      </c>
      <c r="W1021" s="1" t="n">
        <f aca="false">SUMPRODUCT($C$540:W$540,$Z1021:AT1021)</f>
        <v>-2.1209656206141</v>
      </c>
      <c r="Z1021" s="1" t="n">
        <f aca="false">$A1021^Z$541</f>
        <v>1</v>
      </c>
      <c r="AA1021" s="1" t="n">
        <f aca="false">$A1021^AA$541</f>
        <v>9.11999999999995</v>
      </c>
      <c r="AB1021" s="1" t="n">
        <f aca="false">$A1021^AB$541</f>
        <v>83.174399999999</v>
      </c>
      <c r="AC1021" s="1" t="n">
        <f aca="false">$A1021^AC$541</f>
        <v>758.550527999987</v>
      </c>
      <c r="AD1021" s="1" t="n">
        <f aca="false">$A1021^AD$541</f>
        <v>6917.98081535984</v>
      </c>
      <c r="AE1021" s="1" t="n">
        <f aca="false">$A1021^AE$541</f>
        <v>63091.9850360813</v>
      </c>
      <c r="AF1021" s="1" t="n">
        <f aca="false">$A1021^AF$541</f>
        <v>575398.903529058</v>
      </c>
      <c r="AG1021" s="1" t="n">
        <f aca="false">$A1021^AG$541</f>
        <v>5247638.00018498</v>
      </c>
      <c r="AH1021" s="1" t="n">
        <f aca="false">$A1021^AH$541</f>
        <v>47858458.5616867</v>
      </c>
      <c r="AI1021" s="1" t="n">
        <f aca="false">$A1021^AI$541</f>
        <v>436469142.082581</v>
      </c>
      <c r="AJ1021" s="1" t="n">
        <f aca="false">$A1021^AJ$541</f>
        <v>3980598575.79311</v>
      </c>
      <c r="AK1021" s="1" t="n">
        <f aca="false">$A1021^AK$541</f>
        <v>36303059011.233</v>
      </c>
      <c r="AL1021" s="1" t="n">
        <f aca="false">$A1021^AL$541</f>
        <v>331083898182.443</v>
      </c>
      <c r="AM1021" s="1" t="n">
        <f aca="false">$A1021^AM$541</f>
        <v>3019485151423.86</v>
      </c>
      <c r="AN1021" s="1" t="n">
        <f aca="false">$A1021^AN$541</f>
        <v>27537704580985.4</v>
      </c>
      <c r="AO1021" s="1" t="n">
        <f aca="false">$A1021^AO$541</f>
        <v>251143865778586</v>
      </c>
      <c r="AP1021" s="1" t="n">
        <f aca="false">$A1021^AP$541</f>
        <v>2290432055900687</v>
      </c>
      <c r="AQ1021" s="1" t="n">
        <f aca="false">$A1021^AQ$541</f>
        <v>20888740349814100</v>
      </c>
      <c r="AR1021" s="1" t="n">
        <f aca="false">$A1021^AR$541</f>
        <v>1.90505311990304E+017</v>
      </c>
      <c r="AS1021" s="1" t="n">
        <f aca="false">$A1021^AS$541</f>
        <v>1.73740844535156E+018</v>
      </c>
      <c r="AT1021" s="1" t="n">
        <f aca="false">$A1021^AT$541</f>
        <v>1.58451650216061E+019</v>
      </c>
    </row>
    <row r="1022" customFormat="false" ht="12.8" hidden="false" customHeight="false" outlineLevel="0" collapsed="false">
      <c r="A1022" s="1" t="n">
        <f aca="false">A1021+0.04</f>
        <v>9.15999999999995</v>
      </c>
      <c r="B1022" s="1" t="n">
        <f aca="false">SIN(A1022)</f>
        <v>0.261694973298716</v>
      </c>
      <c r="C1022" s="1" t="n">
        <f aca="false">SUMPRODUCT($C$540:C$540,$Z1022:Z1022)</f>
        <v>0</v>
      </c>
      <c r="D1022" s="1" t="n">
        <f aca="false">SUMPRODUCT($C$540:D$540,$Z1022:AA1022)</f>
        <v>9.15999999999995</v>
      </c>
      <c r="E1022" s="1" t="n">
        <f aca="false">SUMPRODUCT($C$540:E$540,$Z1022:AB1022)</f>
        <v>9.15999999999995</v>
      </c>
      <c r="F1022" s="1" t="n">
        <f aca="false">SUMPRODUCT($C$540:F$540,$Z1022:AC1022)</f>
        <v>-118.935882666664</v>
      </c>
      <c r="G1022" s="1" t="n">
        <f aca="false">SUMPRODUCT($C$540:G$540,$Z1022:AD1022)</f>
        <v>-118.935882666664</v>
      </c>
      <c r="H1022" s="1" t="n">
        <f aca="false">SUMPRODUCT($C$540:H$540,$Z1022:AE1022)</f>
        <v>418.462211967133</v>
      </c>
      <c r="I1022" s="1" t="n">
        <f aca="false">SUMPRODUCT($C$540:I$540,$Z1022:AF1022)</f>
        <v>418.462211967133</v>
      </c>
      <c r="J1022" s="1" t="n">
        <f aca="false">SUMPRODUCT($C$540:J$540,$Z1022:AG1022)</f>
        <v>-655.126111106796</v>
      </c>
      <c r="K1022" s="1" t="n">
        <f aca="false">SUMPRODUCT($C$540:K$540,$Z1022:AH1022)</f>
        <v>-655.126111106796</v>
      </c>
      <c r="L1022" s="1" t="n">
        <f aca="false">SUMPRODUCT($C$540:L$540,$Z1022:AI1022)</f>
        <v>595.986005566965</v>
      </c>
      <c r="M1022" s="1" t="n">
        <f aca="false">SUMPRODUCT($C$540:M$540,$Z1022:AJ1022)</f>
        <v>595.986005566965</v>
      </c>
      <c r="N1022" s="1" t="n">
        <f aca="false">SUMPRODUCT($C$540:N$540,$Z1022:AK1022)</f>
        <v>-358.335020040132</v>
      </c>
      <c r="O1022" s="1" t="n">
        <f aca="false">SUMPRODUCT($C$540:O$540,$Z1022:AL1022)</f>
        <v>-358.335020040132</v>
      </c>
      <c r="P1022" s="1" t="n">
        <f aca="false">SUMPRODUCT($C$540:P$540,$Z1022:AM1022)</f>
        <v>154.952661025111</v>
      </c>
      <c r="Q1022" s="1" t="n">
        <f aca="false">SUMPRODUCT($C$540:Q$540,$Z1022:AN1022)</f>
        <v>154.952661025111</v>
      </c>
      <c r="R1022" s="1" t="n">
        <f aca="false">SUMPRODUCT($C$540:R$540,$Z1022:AO1022)</f>
        <v>-50.1316763672097</v>
      </c>
      <c r="S1022" s="1" t="n">
        <f aca="false">SUMPRODUCT($C$540:S$540,$Z1022:AP1022)</f>
        <v>-50.1316763672097</v>
      </c>
      <c r="T1022" s="1" t="n">
        <f aca="false">SUMPRODUCT($C$540:T$540,$Z1022:AQ1022)</f>
        <v>13.1320162044994</v>
      </c>
      <c r="U1022" s="1" t="n">
        <f aca="false">SUMPRODUCT($C$540:U$540,$Z1022:AR1022)</f>
        <v>13.1320162044994</v>
      </c>
      <c r="V1022" s="1" t="n">
        <f aca="false">SUMPRODUCT($C$540:V$540,$Z1022:AS1022)</f>
        <v>-2.38897234358462</v>
      </c>
      <c r="W1022" s="1" t="n">
        <f aca="false">SUMPRODUCT($C$540:W$540,$Z1022:AT1022)</f>
        <v>-2.38897234358462</v>
      </c>
      <c r="Z1022" s="1" t="n">
        <f aca="false">$A1022^Z$541</f>
        <v>1</v>
      </c>
      <c r="AA1022" s="1" t="n">
        <f aca="false">$A1022^AA$541</f>
        <v>9.15999999999995</v>
      </c>
      <c r="AB1022" s="1" t="n">
        <f aca="false">$A1022^AB$541</f>
        <v>83.905599999999</v>
      </c>
      <c r="AC1022" s="1" t="n">
        <f aca="false">$A1022^AC$541</f>
        <v>768.575295999986</v>
      </c>
      <c r="AD1022" s="1" t="n">
        <f aca="false">$A1022^AD$541</f>
        <v>7040.14971135983</v>
      </c>
      <c r="AE1022" s="1" t="n">
        <f aca="false">$A1022^AE$541</f>
        <v>64487.7713560557</v>
      </c>
      <c r="AF1022" s="1" t="n">
        <f aca="false">$A1022^AF$541</f>
        <v>590707.985621466</v>
      </c>
      <c r="AG1022" s="1" t="n">
        <f aca="false">$A1022^AG$541</f>
        <v>5410885.1482926</v>
      </c>
      <c r="AH1022" s="1" t="n">
        <f aca="false">$A1022^AH$541</f>
        <v>49563707.9583599</v>
      </c>
      <c r="AI1022" s="1" t="n">
        <f aca="false">$A1022^AI$541</f>
        <v>454003564.898574</v>
      </c>
      <c r="AJ1022" s="1" t="n">
        <f aca="false">$A1022^AJ$541</f>
        <v>4158672654.47091</v>
      </c>
      <c r="AK1022" s="1" t="n">
        <f aca="false">$A1022^AK$541</f>
        <v>38093441514.9533</v>
      </c>
      <c r="AL1022" s="1" t="n">
        <f aca="false">$A1022^AL$541</f>
        <v>348935924276.971</v>
      </c>
      <c r="AM1022" s="1" t="n">
        <f aca="false">$A1022^AM$541</f>
        <v>3196253066377.03</v>
      </c>
      <c r="AN1022" s="1" t="n">
        <f aca="false">$A1022^AN$541</f>
        <v>29277678088013.4</v>
      </c>
      <c r="AO1022" s="1" t="n">
        <f aca="false">$A1022^AO$541</f>
        <v>268183531286201</v>
      </c>
      <c r="AP1022" s="1" t="n">
        <f aca="false">$A1022^AP$541</f>
        <v>2456561146581590</v>
      </c>
      <c r="AQ1022" s="1" t="n">
        <f aca="false">$A1022^AQ$541</f>
        <v>22502100102687200</v>
      </c>
      <c r="AR1022" s="1" t="n">
        <f aca="false">$A1022^AR$541</f>
        <v>2.06119236940614E+017</v>
      </c>
      <c r="AS1022" s="1" t="n">
        <f aca="false">$A1022^AS$541</f>
        <v>1.88805221037601E+018</v>
      </c>
      <c r="AT1022" s="1" t="n">
        <f aca="false">$A1022^AT$541</f>
        <v>1.72945582470442E+019</v>
      </c>
    </row>
    <row r="1023" customFormat="false" ht="12.8" hidden="false" customHeight="false" outlineLevel="0" collapsed="false">
      <c r="A1023" s="1" t="n">
        <f aca="false">A1022+0.04</f>
        <v>9.19999999999994</v>
      </c>
      <c r="B1023" s="1" t="n">
        <f aca="false">SIN(A1023)</f>
        <v>0.222889914100301</v>
      </c>
      <c r="C1023" s="1" t="n">
        <f aca="false">SUMPRODUCT($C$540:C$540,$Z1023:Z1023)</f>
        <v>0</v>
      </c>
      <c r="D1023" s="1" t="n">
        <f aca="false">SUMPRODUCT($C$540:D$540,$Z1023:AA1023)</f>
        <v>9.19999999999994</v>
      </c>
      <c r="E1023" s="1" t="n">
        <f aca="false">SUMPRODUCT($C$540:E$540,$Z1023:AB1023)</f>
        <v>9.19999999999994</v>
      </c>
      <c r="F1023" s="1" t="n">
        <f aca="false">SUMPRODUCT($C$540:F$540,$Z1023:AC1023)</f>
        <v>-120.581333333331</v>
      </c>
      <c r="G1023" s="1" t="n">
        <f aca="false">SUMPRODUCT($C$540:G$540,$Z1023:AD1023)</f>
        <v>-120.581333333331</v>
      </c>
      <c r="H1023" s="1" t="n">
        <f aca="false">SUMPRODUCT($C$540:H$540,$Z1023:AE1023)</f>
        <v>428.653269333319</v>
      </c>
      <c r="I1023" s="1" t="n">
        <f aca="false">SUMPRODUCT($C$540:I$540,$Z1023:AF1023)</f>
        <v>428.653269333319</v>
      </c>
      <c r="J1023" s="1" t="n">
        <f aca="false">SUMPRODUCT($C$540:J$540,$Z1023:AG1023)</f>
        <v>-678.18522518346</v>
      </c>
      <c r="K1023" s="1" t="n">
        <f aca="false">SUMPRODUCT($C$540:K$540,$Z1023:AH1023)</f>
        <v>-678.18522518346</v>
      </c>
      <c r="L1023" s="1" t="n">
        <f aca="false">SUMPRODUCT($C$540:L$540,$Z1023:AI1023)</f>
        <v>622.964916148471</v>
      </c>
      <c r="M1023" s="1" t="n">
        <f aca="false">SUMPRODUCT($C$540:M$540,$Z1023:AJ1023)</f>
        <v>622.964916148471</v>
      </c>
      <c r="N1023" s="1" t="n">
        <f aca="false">SUMPRODUCT($C$540:N$540,$Z1023:AK1023)</f>
        <v>-378.210974418195</v>
      </c>
      <c r="O1023" s="1" t="n">
        <f aca="false">SUMPRODUCT($C$540:O$540,$Z1023:AL1023)</f>
        <v>-378.210974418195</v>
      </c>
      <c r="P1023" s="1" t="n">
        <f aca="false">SUMPRODUCT($C$540:P$540,$Z1023:AM1023)</f>
        <v>164.991124155917</v>
      </c>
      <c r="Q1023" s="1" t="n">
        <f aca="false">SUMPRODUCT($C$540:Q$540,$Z1023:AN1023)</f>
        <v>164.991124155917</v>
      </c>
      <c r="R1023" s="1" t="n">
        <f aca="false">SUMPRODUCT($C$540:R$540,$Z1023:AO1023)</f>
        <v>-53.9451883360461</v>
      </c>
      <c r="S1023" s="1" t="n">
        <f aca="false">SUMPRODUCT($C$540:S$540,$Z1023:AP1023)</f>
        <v>-53.9451883360461</v>
      </c>
      <c r="T1023" s="1" t="n">
        <f aca="false">SUMPRODUCT($C$540:T$540,$Z1023:AQ1023)</f>
        <v>14.1826406688052</v>
      </c>
      <c r="U1023" s="1" t="n">
        <f aca="false">SUMPRODUCT($C$540:U$540,$Z1023:AR1023)</f>
        <v>14.1826406688052</v>
      </c>
      <c r="V1023" s="1" t="n">
        <f aca="false">SUMPRODUCT($C$540:V$540,$Z1023:AS1023)</f>
        <v>-2.67800098900339</v>
      </c>
      <c r="W1023" s="1" t="n">
        <f aca="false">SUMPRODUCT($C$540:W$540,$Z1023:AT1023)</f>
        <v>-2.67800098900339</v>
      </c>
      <c r="Z1023" s="1" t="n">
        <f aca="false">$A1023^Z$541</f>
        <v>1</v>
      </c>
      <c r="AA1023" s="1" t="n">
        <f aca="false">$A1023^AA$541</f>
        <v>9.19999999999994</v>
      </c>
      <c r="AB1023" s="1" t="n">
        <f aca="false">$A1023^AB$541</f>
        <v>84.639999999999</v>
      </c>
      <c r="AC1023" s="1" t="n">
        <f aca="false">$A1023^AC$541</f>
        <v>778.687999999986</v>
      </c>
      <c r="AD1023" s="1" t="n">
        <f aca="false">$A1023^AD$541</f>
        <v>7163.92959999983</v>
      </c>
      <c r="AE1023" s="1" t="n">
        <f aca="false">$A1023^AE$541</f>
        <v>65908.152319998</v>
      </c>
      <c r="AF1023" s="1" t="n">
        <f aca="false">$A1023^AF$541</f>
        <v>606355.001343978</v>
      </c>
      <c r="AG1023" s="1" t="n">
        <f aca="false">$A1023^AG$541</f>
        <v>5578466.01236456</v>
      </c>
      <c r="AH1023" s="1" t="n">
        <f aca="false">$A1023^AH$541</f>
        <v>51321887.3137537</v>
      </c>
      <c r="AI1023" s="1" t="n">
        <f aca="false">$A1023^AI$541</f>
        <v>472161363.286531</v>
      </c>
      <c r="AJ1023" s="1" t="n">
        <f aca="false">$A1023^AJ$541</f>
        <v>4343884542.23606</v>
      </c>
      <c r="AK1023" s="1" t="n">
        <f aca="false">$A1023^AK$541</f>
        <v>39963737788.5715</v>
      </c>
      <c r="AL1023" s="1" t="n">
        <f aca="false">$A1023^AL$541</f>
        <v>367666387654.855</v>
      </c>
      <c r="AM1023" s="1" t="n">
        <f aca="false">$A1023^AM$541</f>
        <v>3382530766424.65</v>
      </c>
      <c r="AN1023" s="1" t="n">
        <f aca="false">$A1023^AN$541</f>
        <v>31119283051106.6</v>
      </c>
      <c r="AO1023" s="1" t="n">
        <f aca="false">$A1023^AO$541</f>
        <v>286297404070179</v>
      </c>
      <c r="AP1023" s="1" t="n">
        <f aca="false">$A1023^AP$541</f>
        <v>2633936117445630</v>
      </c>
      <c r="AQ1023" s="1" t="n">
        <f aca="false">$A1023^AQ$541</f>
        <v>24232212280499700</v>
      </c>
      <c r="AR1023" s="1" t="n">
        <f aca="false">$A1023^AR$541</f>
        <v>2.22936352980595E+017</v>
      </c>
      <c r="AS1023" s="1" t="n">
        <f aca="false">$A1023^AS$541</f>
        <v>2.05101444742147E+018</v>
      </c>
      <c r="AT1023" s="1" t="n">
        <f aca="false">$A1023^AT$541</f>
        <v>1.88693329162774E+019</v>
      </c>
    </row>
    <row r="1024" customFormat="false" ht="12.8" hidden="false" customHeight="false" outlineLevel="0" collapsed="false">
      <c r="A1024" s="1" t="n">
        <f aca="false">A1023+0.04</f>
        <v>9.23999999999994</v>
      </c>
      <c r="B1024" s="1" t="n">
        <f aca="false">SIN(A1024)</f>
        <v>0.183728278586639</v>
      </c>
      <c r="C1024" s="1" t="n">
        <f aca="false">SUMPRODUCT($C$540:C$540,$Z1024:Z1024)</f>
        <v>0</v>
      </c>
      <c r="D1024" s="1" t="n">
        <f aca="false">SUMPRODUCT($C$540:D$540,$Z1024:AA1024)</f>
        <v>9.23999999999994</v>
      </c>
      <c r="E1024" s="1" t="n">
        <f aca="false">SUMPRODUCT($C$540:E$540,$Z1024:AB1024)</f>
        <v>9.23999999999994</v>
      </c>
      <c r="F1024" s="1" t="n">
        <f aca="false">SUMPRODUCT($C$540:F$540,$Z1024:AC1024)</f>
        <v>-122.241503999998</v>
      </c>
      <c r="G1024" s="1" t="n">
        <f aca="false">SUMPRODUCT($C$540:G$540,$Z1024:AD1024)</f>
        <v>-122.241503999998</v>
      </c>
      <c r="H1024" s="1" t="n">
        <f aca="false">SUMPRODUCT($C$540:H$540,$Z1024:AE1024)</f>
        <v>439.037258795505</v>
      </c>
      <c r="I1024" s="1" t="n">
        <f aca="false">SUMPRODUCT($C$540:I$540,$Z1024:AF1024)</f>
        <v>439.037258795505</v>
      </c>
      <c r="J1024" s="1" t="n">
        <f aca="false">SUMPRODUCT($C$540:J$540,$Z1024:AG1024)</f>
        <v>-701.930210215179</v>
      </c>
      <c r="K1024" s="1" t="n">
        <f aca="false">SUMPRODUCT($C$540:K$540,$Z1024:AH1024)</f>
        <v>-701.930210215179</v>
      </c>
      <c r="L1024" s="1" t="n">
        <f aca="false">SUMPRODUCT($C$540:L$540,$Z1024:AI1024)</f>
        <v>651.029014537674</v>
      </c>
      <c r="M1024" s="1" t="n">
        <f aca="false">SUMPRODUCT($C$540:M$540,$Z1024:AJ1024)</f>
        <v>651.029014537674</v>
      </c>
      <c r="N1024" s="1" t="n">
        <f aca="false">SUMPRODUCT($C$540:N$540,$Z1024:AK1024)</f>
        <v>-399.083817346488</v>
      </c>
      <c r="O1024" s="1" t="n">
        <f aca="false">SUMPRODUCT($C$540:O$540,$Z1024:AL1024)</f>
        <v>-399.083817346488</v>
      </c>
      <c r="P1024" s="1" t="n">
        <f aca="false">SUMPRODUCT($C$540:P$540,$Z1024:AM1024)</f>
        <v>175.634857752692</v>
      </c>
      <c r="Q1024" s="1" t="n">
        <f aca="false">SUMPRODUCT($C$540:Q$540,$Z1024:AN1024)</f>
        <v>175.634857752692</v>
      </c>
      <c r="R1024" s="1" t="n">
        <f aca="false">SUMPRODUCT($C$540:R$540,$Z1024:AO1024)</f>
        <v>-58.0227667956275</v>
      </c>
      <c r="S1024" s="1" t="n">
        <f aca="false">SUMPRODUCT($C$540:S$540,$Z1024:AP1024)</f>
        <v>-58.0227667956275</v>
      </c>
      <c r="T1024" s="1" t="n">
        <f aca="false">SUMPRODUCT($C$540:T$540,$Z1024:AQ1024)</f>
        <v>15.3196126368592</v>
      </c>
      <c r="U1024" s="1" t="n">
        <f aca="false">SUMPRODUCT($C$540:U$540,$Z1024:AR1024)</f>
        <v>15.3196126368592</v>
      </c>
      <c r="V1024" s="1" t="n">
        <f aca="false">SUMPRODUCT($C$540:V$540,$Z1024:AS1024)</f>
        <v>-2.9897333696759</v>
      </c>
      <c r="W1024" s="1" t="n">
        <f aca="false">SUMPRODUCT($C$540:W$540,$Z1024:AT1024)</f>
        <v>-2.9897333696759</v>
      </c>
      <c r="Z1024" s="1" t="n">
        <f aca="false">$A1024^Z$541</f>
        <v>1</v>
      </c>
      <c r="AA1024" s="1" t="n">
        <f aca="false">$A1024^AA$541</f>
        <v>9.23999999999994</v>
      </c>
      <c r="AB1024" s="1" t="n">
        <f aca="false">$A1024^AB$541</f>
        <v>85.377599999999</v>
      </c>
      <c r="AC1024" s="1" t="n">
        <f aca="false">$A1024^AC$541</f>
        <v>788.889023999986</v>
      </c>
      <c r="AD1024" s="1" t="n">
        <f aca="false">$A1024^AD$541</f>
        <v>7289.33458175982</v>
      </c>
      <c r="AE1024" s="1" t="n">
        <f aca="false">$A1024^AE$541</f>
        <v>67353.4515354603</v>
      </c>
      <c r="AF1024" s="1" t="n">
        <f aca="false">$A1024^AF$541</f>
        <v>622345.89218765</v>
      </c>
      <c r="AG1024" s="1" t="n">
        <f aca="false">$A1024^AG$541</f>
        <v>5750476.04381385</v>
      </c>
      <c r="AH1024" s="1" t="n">
        <f aca="false">$A1024^AH$541</f>
        <v>53134398.6448396</v>
      </c>
      <c r="AI1024" s="1" t="n">
        <f aca="false">$A1024^AI$541</f>
        <v>490961843.478315</v>
      </c>
      <c r="AJ1024" s="1" t="n">
        <f aca="false">$A1024^AJ$541</f>
        <v>4536487433.7396</v>
      </c>
      <c r="AK1024" s="1" t="n">
        <f aca="false">$A1024^AK$541</f>
        <v>41917143887.7537</v>
      </c>
      <c r="AL1024" s="1" t="n">
        <f aca="false">$A1024^AL$541</f>
        <v>387314409522.842</v>
      </c>
      <c r="AM1024" s="1" t="n">
        <f aca="false">$A1024^AM$541</f>
        <v>3578785143991.04</v>
      </c>
      <c r="AN1024" s="1" t="n">
        <f aca="false">$A1024^AN$541</f>
        <v>33067974730477</v>
      </c>
      <c r="AO1024" s="1" t="n">
        <f aca="false">$A1024^AO$541</f>
        <v>305548086509605</v>
      </c>
      <c r="AP1024" s="1" t="n">
        <f aca="false">$A1024^AP$541</f>
        <v>2823264319348740</v>
      </c>
      <c r="AQ1024" s="1" t="n">
        <f aca="false">$A1024^AQ$541</f>
        <v>26086962310782200</v>
      </c>
      <c r="AR1024" s="1" t="n">
        <f aca="false">$A1024^AR$541</f>
        <v>2.41043531751626E+017</v>
      </c>
      <c r="AS1024" s="1" t="n">
        <f aca="false">$A1024^AS$541</f>
        <v>2.22724223338501E+018</v>
      </c>
      <c r="AT1024" s="1" t="n">
        <f aca="false">$A1024^AT$541</f>
        <v>2.05797182364773E+019</v>
      </c>
    </row>
    <row r="1025" customFormat="false" ht="12.8" hidden="false" customHeight="false" outlineLevel="0" collapsed="false">
      <c r="A1025" s="1" t="n">
        <f aca="false">A1024+0.04</f>
        <v>9.27999999999994</v>
      </c>
      <c r="B1025" s="1" t="n">
        <f aca="false">SIN(A1025)</f>
        <v>0.144272717020514</v>
      </c>
      <c r="C1025" s="1" t="n">
        <f aca="false">SUMPRODUCT($C$540:C$540,$Z1025:Z1025)</f>
        <v>0</v>
      </c>
      <c r="D1025" s="1" t="n">
        <f aca="false">SUMPRODUCT($C$540:D$540,$Z1025:AA1025)</f>
        <v>9.27999999999994</v>
      </c>
      <c r="E1025" s="1" t="n">
        <f aca="false">SUMPRODUCT($C$540:E$540,$Z1025:AB1025)</f>
        <v>9.27999999999994</v>
      </c>
      <c r="F1025" s="1" t="n">
        <f aca="false">SUMPRODUCT($C$540:F$540,$Z1025:AC1025)</f>
        <v>-123.916458666664</v>
      </c>
      <c r="G1025" s="1" t="n">
        <f aca="false">SUMPRODUCT($C$540:G$540,$Z1025:AD1025)</f>
        <v>-123.916458666664</v>
      </c>
      <c r="H1025" s="1" t="n">
        <f aca="false">SUMPRODUCT($C$540:H$540,$Z1025:AE1025)</f>
        <v>449.616836635291</v>
      </c>
      <c r="I1025" s="1" t="n">
        <f aca="false">SUMPRODUCT($C$540:I$540,$Z1025:AF1025)</f>
        <v>449.616836635291</v>
      </c>
      <c r="J1025" s="1" t="n">
        <f aca="false">SUMPRODUCT($C$540:J$540,$Z1025:AG1025)</f>
        <v>-726.377680939264</v>
      </c>
      <c r="K1025" s="1" t="n">
        <f aca="false">SUMPRODUCT($C$540:K$540,$Z1025:AH1025)</f>
        <v>-726.377680939264</v>
      </c>
      <c r="L1025" s="1" t="n">
        <f aca="false">SUMPRODUCT($C$540:L$540,$Z1025:AI1025)</f>
        <v>680.216294925893</v>
      </c>
      <c r="M1025" s="1" t="n">
        <f aca="false">SUMPRODUCT($C$540:M$540,$Z1025:AJ1025)</f>
        <v>680.216294925893</v>
      </c>
      <c r="N1025" s="1" t="n">
        <f aca="false">SUMPRODUCT($C$540:N$540,$Z1025:AK1025)</f>
        <v>-420.998456448147</v>
      </c>
      <c r="O1025" s="1" t="n">
        <f aca="false">SUMPRODUCT($C$540:O$540,$Z1025:AL1025)</f>
        <v>-420.998456448147</v>
      </c>
      <c r="P1025" s="1" t="n">
        <f aca="false">SUMPRODUCT($C$540:P$540,$Z1025:AM1025)</f>
        <v>186.917264351398</v>
      </c>
      <c r="Q1025" s="1" t="n">
        <f aca="false">SUMPRODUCT($C$540:Q$540,$Z1025:AN1025)</f>
        <v>186.917264351398</v>
      </c>
      <c r="R1025" s="1" t="n">
        <f aca="false">SUMPRODUCT($C$540:R$540,$Z1025:AO1025)</f>
        <v>-62.3814461729018</v>
      </c>
      <c r="S1025" s="1" t="n">
        <f aca="false">SUMPRODUCT($C$540:S$540,$Z1025:AP1025)</f>
        <v>-62.3814461729018</v>
      </c>
      <c r="T1025" s="1" t="n">
        <f aca="false">SUMPRODUCT($C$540:T$540,$Z1025:AQ1025)</f>
        <v>16.5494585050966</v>
      </c>
      <c r="U1025" s="1" t="n">
        <f aca="false">SUMPRODUCT($C$540:U$540,$Z1025:AR1025)</f>
        <v>16.5494585050966</v>
      </c>
      <c r="V1025" s="1" t="n">
        <f aca="false">SUMPRODUCT($C$540:V$540,$Z1025:AS1025)</f>
        <v>-3.3259895107562</v>
      </c>
      <c r="W1025" s="1" t="n">
        <f aca="false">SUMPRODUCT($C$540:W$540,$Z1025:AT1025)</f>
        <v>-3.3259895107562</v>
      </c>
      <c r="Z1025" s="1" t="n">
        <f aca="false">$A1025^Z$541</f>
        <v>1</v>
      </c>
      <c r="AA1025" s="1" t="n">
        <f aca="false">$A1025^AA$541</f>
        <v>9.27999999999994</v>
      </c>
      <c r="AB1025" s="1" t="n">
        <f aca="false">$A1025^AB$541</f>
        <v>86.1183999999989</v>
      </c>
      <c r="AC1025" s="1" t="n">
        <f aca="false">$A1025^AC$541</f>
        <v>799.178751999985</v>
      </c>
      <c r="AD1025" s="1" t="n">
        <f aca="false">$A1025^AD$541</f>
        <v>7416.37881855982</v>
      </c>
      <c r="AE1025" s="1" t="n">
        <f aca="false">$A1025^AE$541</f>
        <v>68823.9954362347</v>
      </c>
      <c r="AF1025" s="1" t="n">
        <f aca="false">$A1025^AF$541</f>
        <v>638686.677648254</v>
      </c>
      <c r="AG1025" s="1" t="n">
        <f aca="false">$A1025^AG$541</f>
        <v>5927012.36857576</v>
      </c>
      <c r="AH1025" s="1" t="n">
        <f aca="false">$A1025^AH$541</f>
        <v>55002674.7803827</v>
      </c>
      <c r="AI1025" s="1" t="n">
        <f aca="false">$A1025^AI$541</f>
        <v>510424821.961948</v>
      </c>
      <c r="AJ1025" s="1" t="n">
        <f aca="false">$A1025^AJ$541</f>
        <v>4736742347.80685</v>
      </c>
      <c r="AK1025" s="1" t="n">
        <f aca="false">$A1025^AK$541</f>
        <v>43956968987.6473</v>
      </c>
      <c r="AL1025" s="1" t="n">
        <f aca="false">$A1025^AL$541</f>
        <v>407920672205.364</v>
      </c>
      <c r="AM1025" s="1" t="n">
        <f aca="false">$A1025^AM$541</f>
        <v>3785503838065.76</v>
      </c>
      <c r="AN1025" s="1" t="n">
        <f aca="false">$A1025^AN$541</f>
        <v>35129475617250</v>
      </c>
      <c r="AO1025" s="1" t="n">
        <f aca="false">$A1025^AO$541</f>
        <v>326001533728078</v>
      </c>
      <c r="AP1025" s="1" t="n">
        <f aca="false">$A1025^AP$541</f>
        <v>3025294232996550</v>
      </c>
      <c r="AQ1025" s="1" t="n">
        <f aca="false">$A1025^AQ$541</f>
        <v>28074730482207800</v>
      </c>
      <c r="AR1025" s="1" t="n">
        <f aca="false">$A1025^AR$541</f>
        <v>2.60533498874887E+017</v>
      </c>
      <c r="AS1025" s="1" t="n">
        <f aca="false">$A1025^AS$541</f>
        <v>2.41775086955893E+018</v>
      </c>
      <c r="AT1025" s="1" t="n">
        <f aca="false">$A1025^AT$541</f>
        <v>2.24367280695068E+019</v>
      </c>
    </row>
    <row r="1026" customFormat="false" ht="12.8" hidden="false" customHeight="false" outlineLevel="0" collapsed="false">
      <c r="A1026" s="1" t="n">
        <f aca="false">A1025+0.04</f>
        <v>9.31999999999994</v>
      </c>
      <c r="B1026" s="1" t="n">
        <f aca="false">SIN(A1026)</f>
        <v>0.104586349883694</v>
      </c>
      <c r="C1026" s="1" t="n">
        <f aca="false">SUMPRODUCT($C$540:C$540,$Z1026:Z1026)</f>
        <v>0</v>
      </c>
      <c r="D1026" s="1" t="n">
        <f aca="false">SUMPRODUCT($C$540:D$540,$Z1026:AA1026)</f>
        <v>9.31999999999994</v>
      </c>
      <c r="E1026" s="1" t="n">
        <f aca="false">SUMPRODUCT($C$540:E$540,$Z1026:AB1026)</f>
        <v>9.31999999999994</v>
      </c>
      <c r="F1026" s="1" t="n">
        <f aca="false">SUMPRODUCT($C$540:F$540,$Z1026:AC1026)</f>
        <v>-125.606261333331</v>
      </c>
      <c r="G1026" s="1" t="n">
        <f aca="false">SUMPRODUCT($C$540:G$540,$Z1026:AD1026)</f>
        <v>-125.606261333331</v>
      </c>
      <c r="H1026" s="1" t="n">
        <f aca="false">SUMPRODUCT($C$540:H$540,$Z1026:AE1026)</f>
        <v>460.394682788677</v>
      </c>
      <c r="I1026" s="1" t="n">
        <f aca="false">SUMPRODUCT($C$540:I$540,$Z1026:AF1026)</f>
        <v>460.394682788677</v>
      </c>
      <c r="J1026" s="1" t="n">
        <f aca="false">SUMPRODUCT($C$540:J$540,$Z1026:AG1026)</f>
        <v>-751.544565037582</v>
      </c>
      <c r="K1026" s="1" t="n">
        <f aca="false">SUMPRODUCT($C$540:K$540,$Z1026:AH1026)</f>
        <v>-751.544565037582</v>
      </c>
      <c r="L1026" s="1" t="n">
        <f aca="false">SUMPRODUCT($C$540:L$540,$Z1026:AI1026)</f>
        <v>710.565875523284</v>
      </c>
      <c r="M1026" s="1" t="n">
        <f aca="false">SUMPRODUCT($C$540:M$540,$Z1026:AJ1026)</f>
        <v>710.565875523284</v>
      </c>
      <c r="N1026" s="1" t="n">
        <f aca="false">SUMPRODUCT($C$540:N$540,$Z1026:AK1026)</f>
        <v>-444.001596587376</v>
      </c>
      <c r="O1026" s="1" t="n">
        <f aca="false">SUMPRODUCT($C$540:O$540,$Z1026:AL1026)</f>
        <v>-444.001596587376</v>
      </c>
      <c r="P1026" s="1" t="n">
        <f aca="false">SUMPRODUCT($C$540:P$540,$Z1026:AM1026)</f>
        <v>198.873413601494</v>
      </c>
      <c r="Q1026" s="1" t="n">
        <f aca="false">SUMPRODUCT($C$540:Q$540,$Z1026:AN1026)</f>
        <v>198.873413601494</v>
      </c>
      <c r="R1026" s="1" t="n">
        <f aca="false">SUMPRODUCT($C$540:R$540,$Z1026:AO1026)</f>
        <v>-67.0392829938822</v>
      </c>
      <c r="S1026" s="1" t="n">
        <f aca="false">SUMPRODUCT($C$540:S$540,$Z1026:AP1026)</f>
        <v>-67.0392829938822</v>
      </c>
      <c r="T1026" s="1" t="n">
        <f aca="false">SUMPRODUCT($C$540:T$540,$Z1026:AQ1026)</f>
        <v>17.8791545676836</v>
      </c>
      <c r="U1026" s="1" t="n">
        <f aca="false">SUMPRODUCT($C$540:U$540,$Z1026:AR1026)</f>
        <v>17.8791545676836</v>
      </c>
      <c r="V1026" s="1" t="n">
        <f aca="false">SUMPRODUCT($C$540:V$540,$Z1026:AS1026)</f>
        <v>-3.68873809561364</v>
      </c>
      <c r="W1026" s="1" t="n">
        <f aca="false">SUMPRODUCT($C$540:W$540,$Z1026:AT1026)</f>
        <v>-3.68873809561364</v>
      </c>
      <c r="Z1026" s="1" t="n">
        <f aca="false">$A1026^Z$541</f>
        <v>1</v>
      </c>
      <c r="AA1026" s="1" t="n">
        <f aca="false">$A1026^AA$541</f>
        <v>9.31999999999994</v>
      </c>
      <c r="AB1026" s="1" t="n">
        <f aca="false">$A1026^AB$541</f>
        <v>86.8623999999989</v>
      </c>
      <c r="AC1026" s="1" t="n">
        <f aca="false">$A1026^AC$541</f>
        <v>809.557567999985</v>
      </c>
      <c r="AD1026" s="1" t="n">
        <f aca="false">$A1026^AD$541</f>
        <v>7545.07653375981</v>
      </c>
      <c r="AE1026" s="1" t="n">
        <f aca="false">$A1026^AE$541</f>
        <v>70320.113294641</v>
      </c>
      <c r="AF1026" s="1" t="n">
        <f aca="false">$A1026^AF$541</f>
        <v>655383.45590605</v>
      </c>
      <c r="AG1026" s="1" t="n">
        <f aca="false">$A1026^AG$541</f>
        <v>6108173.80904435</v>
      </c>
      <c r="AH1026" s="1" t="n">
        <f aca="false">$A1026^AH$541</f>
        <v>56928179.900293</v>
      </c>
      <c r="AI1026" s="1" t="n">
        <f aca="false">$A1026^AI$541</f>
        <v>530570636.670727</v>
      </c>
      <c r="AJ1026" s="1" t="n">
        <f aca="false">$A1026^AJ$541</f>
        <v>4944918333.77115</v>
      </c>
      <c r="AK1026" s="1" t="n">
        <f aca="false">$A1026^AK$541</f>
        <v>46086638870.7468</v>
      </c>
      <c r="AL1026" s="1" t="n">
        <f aca="false">$A1026^AL$541</f>
        <v>429527474275.357</v>
      </c>
      <c r="AM1026" s="1" t="n">
        <f aca="false">$A1026^AM$541</f>
        <v>4003196060246.31</v>
      </c>
      <c r="AN1026" s="1" t="n">
        <f aca="false">$A1026^AN$541</f>
        <v>37309787281495.3</v>
      </c>
      <c r="AO1026" s="1" t="n">
        <f aca="false">$A1026^AO$541</f>
        <v>347727217463534</v>
      </c>
      <c r="AP1026" s="1" t="n">
        <f aca="false">$A1026^AP$541</f>
        <v>3240817666760120</v>
      </c>
      <c r="AQ1026" s="1" t="n">
        <f aca="false">$A1026^AQ$541</f>
        <v>30204420654204100</v>
      </c>
      <c r="AR1026" s="1" t="n">
        <f aca="false">$A1026^AR$541</f>
        <v>2.81505200497181E+017</v>
      </c>
      <c r="AS1026" s="1" t="n">
        <f aca="false">$A1026^AS$541</f>
        <v>2.62362846863371E+018</v>
      </c>
      <c r="AT1026" s="1" t="n">
        <f aca="false">$A1026^AT$541</f>
        <v>2.4452217327666E+019</v>
      </c>
    </row>
    <row r="1027" customFormat="false" ht="12.8" hidden="false" customHeight="false" outlineLevel="0" collapsed="false">
      <c r="A1027" s="1" t="n">
        <f aca="false">A1026+0.04</f>
        <v>9.35999999999994</v>
      </c>
      <c r="B1027" s="1" t="n">
        <f aca="false">SIN(A1027)</f>
        <v>0.0647326668976244</v>
      </c>
      <c r="C1027" s="1" t="n">
        <f aca="false">SUMPRODUCT($C$540:C$540,$Z1027:Z1027)</f>
        <v>0</v>
      </c>
      <c r="D1027" s="1" t="n">
        <f aca="false">SUMPRODUCT($C$540:D$540,$Z1027:AA1027)</f>
        <v>9.35999999999994</v>
      </c>
      <c r="E1027" s="1" t="n">
        <f aca="false">SUMPRODUCT($C$540:E$540,$Z1027:AB1027)</f>
        <v>9.35999999999994</v>
      </c>
      <c r="F1027" s="1" t="n">
        <f aca="false">SUMPRODUCT($C$540:F$540,$Z1027:AC1027)</f>
        <v>-127.310975999997</v>
      </c>
      <c r="G1027" s="1" t="n">
        <f aca="false">SUMPRODUCT($C$540:G$540,$Z1027:AD1027)</f>
        <v>-127.310975999997</v>
      </c>
      <c r="H1027" s="1" t="n">
        <f aca="false">SUMPRODUCT($C$540:H$540,$Z1027:AE1027)</f>
        <v>471.373500948464</v>
      </c>
      <c r="I1027" s="1" t="n">
        <f aca="false">SUMPRODUCT($C$540:I$540,$Z1027:AF1027)</f>
        <v>471.373500948464</v>
      </c>
      <c r="J1027" s="1" t="n">
        <f aca="false">SUMPRODUCT($C$540:J$540,$Z1027:AG1027)</f>
        <v>-777.44810742447</v>
      </c>
      <c r="K1027" s="1" t="n">
        <f aca="false">SUMPRODUCT($C$540:K$540,$Z1027:AH1027)</f>
        <v>-777.44810742447</v>
      </c>
      <c r="L1027" s="1" t="n">
        <f aca="false">SUMPRODUCT($C$540:L$540,$Z1027:AI1027)</f>
        <v>742.118025643697</v>
      </c>
      <c r="M1027" s="1" t="n">
        <f aca="false">SUMPRODUCT($C$540:M$540,$Z1027:AJ1027)</f>
        <v>742.118025643697</v>
      </c>
      <c r="N1027" s="1" t="n">
        <f aca="false">SUMPRODUCT($C$540:N$540,$Z1027:AK1027)</f>
        <v>-468.141802462187</v>
      </c>
      <c r="O1027" s="1" t="n">
        <f aca="false">SUMPRODUCT($C$540:O$540,$Z1027:AL1027)</f>
        <v>-468.141802462187</v>
      </c>
      <c r="P1027" s="1" t="n">
        <f aca="false">SUMPRODUCT($C$540:P$540,$Z1027:AM1027)</f>
        <v>211.540117002069</v>
      </c>
      <c r="Q1027" s="1" t="n">
        <f aca="false">SUMPRODUCT($C$540:Q$540,$Z1027:AN1027)</f>
        <v>211.540117002069</v>
      </c>
      <c r="R1027" s="1" t="n">
        <f aca="false">SUMPRODUCT($C$540:R$540,$Z1027:AO1027)</f>
        <v>-72.01541200505</v>
      </c>
      <c r="S1027" s="1" t="n">
        <f aca="false">SUMPRODUCT($C$540:S$540,$Z1027:AP1027)</f>
        <v>-72.01541200505</v>
      </c>
      <c r="T1027" s="1" t="n">
        <f aca="false">SUMPRODUCT($C$540:T$540,$Z1027:AQ1027)</f>
        <v>19.3161559144417</v>
      </c>
      <c r="U1027" s="1" t="n">
        <f aca="false">SUMPRODUCT($C$540:U$540,$Z1027:AR1027)</f>
        <v>19.3161559144417</v>
      </c>
      <c r="V1027" s="1" t="n">
        <f aca="false">SUMPRODUCT($C$540:V$540,$Z1027:AS1027)</f>
        <v>-4.08010763175535</v>
      </c>
      <c r="W1027" s="1" t="n">
        <f aca="false">SUMPRODUCT($C$540:W$540,$Z1027:AT1027)</f>
        <v>-4.08010763175535</v>
      </c>
      <c r="Z1027" s="1" t="n">
        <f aca="false">$A1027^Z$541</f>
        <v>1</v>
      </c>
      <c r="AA1027" s="1" t="n">
        <f aca="false">$A1027^AA$541</f>
        <v>9.35999999999994</v>
      </c>
      <c r="AB1027" s="1" t="n">
        <f aca="false">$A1027^AB$541</f>
        <v>87.6095999999989</v>
      </c>
      <c r="AC1027" s="1" t="n">
        <f aca="false">$A1027^AC$541</f>
        <v>820.025855999984</v>
      </c>
      <c r="AD1027" s="1" t="n">
        <f aca="false">$A1027^AD$541</f>
        <v>7675.44201215981</v>
      </c>
      <c r="AE1027" s="1" t="n">
        <f aca="false">$A1027^AE$541</f>
        <v>71842.1372338153</v>
      </c>
      <c r="AF1027" s="1" t="n">
        <f aca="false">$A1027^AF$541</f>
        <v>672442.404508507</v>
      </c>
      <c r="AG1027" s="1" t="n">
        <f aca="false">$A1027^AG$541</f>
        <v>6294060.90619959</v>
      </c>
      <c r="AH1027" s="1" t="n">
        <f aca="false">$A1027^AH$541</f>
        <v>58912410.0820278</v>
      </c>
      <c r="AI1027" s="1" t="n">
        <f aca="false">$A1027^AI$541</f>
        <v>551420158.367776</v>
      </c>
      <c r="AJ1027" s="1" t="n">
        <f aca="false">$A1027^AJ$541</f>
        <v>5161292682.32235</v>
      </c>
      <c r="AK1027" s="1" t="n">
        <f aca="false">$A1027^AK$541</f>
        <v>48309699506.5369</v>
      </c>
      <c r="AL1027" s="1" t="n">
        <f aca="false">$A1027^AL$541</f>
        <v>452178787381.183</v>
      </c>
      <c r="AM1027" s="1" t="n">
        <f aca="false">$A1027^AM$541</f>
        <v>4232393449887.84</v>
      </c>
      <c r="AN1027" s="1" t="n">
        <f aca="false">$A1027^AN$541</f>
        <v>39615202690950</v>
      </c>
      <c r="AO1027" s="1" t="n">
        <f aca="false">$A1027^AO$541</f>
        <v>370798297187289</v>
      </c>
      <c r="AP1027" s="1" t="n">
        <f aca="false">$A1027^AP$541</f>
        <v>3470672061673007</v>
      </c>
      <c r="AQ1027" s="1" t="n">
        <f aca="false">$A1027^AQ$541</f>
        <v>32485490497259100</v>
      </c>
      <c r="AR1027" s="1" t="n">
        <f aca="false">$A1027^AR$541</f>
        <v>3.04064191054344E+017</v>
      </c>
      <c r="AS1027" s="1" t="n">
        <f aca="false">$A1027^AS$541</f>
        <v>2.84604082826864E+018</v>
      </c>
      <c r="AT1027" s="1" t="n">
        <f aca="false">$A1027^AT$541</f>
        <v>2.66389421525943E+019</v>
      </c>
    </row>
    <row r="1028" customFormat="false" ht="12.8" hidden="false" customHeight="false" outlineLevel="0" collapsed="false">
      <c r="A1028" s="1" t="n">
        <f aca="false">A1027+0.04</f>
        <v>9.39999999999994</v>
      </c>
      <c r="B1028" s="1" t="n">
        <f aca="false">SIN(A1028)</f>
        <v>0.0247754254534181</v>
      </c>
      <c r="C1028" s="1" t="n">
        <f aca="false">SUMPRODUCT($C$540:C$540,$Z1028:Z1028)</f>
        <v>0</v>
      </c>
      <c r="D1028" s="1" t="n">
        <f aca="false">SUMPRODUCT($C$540:D$540,$Z1028:AA1028)</f>
        <v>9.39999999999994</v>
      </c>
      <c r="E1028" s="1" t="n">
        <f aca="false">SUMPRODUCT($C$540:E$540,$Z1028:AB1028)</f>
        <v>9.39999999999994</v>
      </c>
      <c r="F1028" s="1" t="n">
        <f aca="false">SUMPRODUCT($C$540:F$540,$Z1028:AC1028)</f>
        <v>-129.030666666664</v>
      </c>
      <c r="G1028" s="1" t="n">
        <f aca="false">SUMPRODUCT($C$540:G$540,$Z1028:AD1028)</f>
        <v>-129.030666666664</v>
      </c>
      <c r="H1028" s="1" t="n">
        <f aca="false">SUMPRODUCT($C$540:H$540,$Z1028:AE1028)</f>
        <v>482.55601866665</v>
      </c>
      <c r="I1028" s="1" t="n">
        <f aca="false">SUMPRODUCT($C$540:I$540,$Z1028:AF1028)</f>
        <v>482.55601866665</v>
      </c>
      <c r="J1028" s="1" t="n">
        <f aca="false">SUMPRODUCT($C$540:J$540,$Z1028:AG1028)</f>
        <v>-804.105874572658</v>
      </c>
      <c r="K1028" s="1" t="n">
        <f aca="false">SUMPRODUCT($C$540:K$540,$Z1028:AH1028)</f>
        <v>-804.105874572658</v>
      </c>
      <c r="L1028" s="1" t="n">
        <f aca="false">SUMPRODUCT($C$540:L$540,$Z1028:AI1028)</f>
        <v>774.914193297117</v>
      </c>
      <c r="M1028" s="1" t="n">
        <f aca="false">SUMPRODUCT($C$540:M$540,$Z1028:AJ1028)</f>
        <v>774.914193297117</v>
      </c>
      <c r="N1028" s="1" t="n">
        <f aca="false">SUMPRODUCT($C$540:N$540,$Z1028:AK1028)</f>
        <v>-493.469563038988</v>
      </c>
      <c r="O1028" s="1" t="n">
        <f aca="false">SUMPRODUCT($C$540:O$540,$Z1028:AL1028)</f>
        <v>-493.469563038988</v>
      </c>
      <c r="P1028" s="1" t="n">
        <f aca="false">SUMPRODUCT($C$540:P$540,$Z1028:AM1028)</f>
        <v>224.95600561394</v>
      </c>
      <c r="Q1028" s="1" t="n">
        <f aca="false">SUMPRODUCT($C$540:Q$540,$Z1028:AN1028)</f>
        <v>224.95600561394</v>
      </c>
      <c r="R1028" s="1" t="n">
        <f aca="false">SUMPRODUCT($C$540:R$540,$Z1028:AO1028)</f>
        <v>-77.3301050821163</v>
      </c>
      <c r="S1028" s="1" t="n">
        <f aca="false">SUMPRODUCT($C$540:S$540,$Z1028:AP1028)</f>
        <v>-77.3301050821163</v>
      </c>
      <c r="T1028" s="1" t="n">
        <f aca="false">SUMPRODUCT($C$540:T$540,$Z1028:AQ1028)</f>
        <v>20.8684270542927</v>
      </c>
      <c r="U1028" s="1" t="n">
        <f aca="false">SUMPRODUCT($C$540:U$540,$Z1028:AR1028)</f>
        <v>20.8684270542927</v>
      </c>
      <c r="V1028" s="1" t="n">
        <f aca="false">SUMPRODUCT($C$540:V$540,$Z1028:AS1028)</f>
        <v>-4.50239838305523</v>
      </c>
      <c r="W1028" s="1" t="n">
        <f aca="false">SUMPRODUCT($C$540:W$540,$Z1028:AT1028)</f>
        <v>-4.50239838305523</v>
      </c>
      <c r="Z1028" s="1" t="n">
        <f aca="false">$A1028^Z$541</f>
        <v>1</v>
      </c>
      <c r="AA1028" s="1" t="n">
        <f aca="false">$A1028^AA$541</f>
        <v>9.39999999999994</v>
      </c>
      <c r="AB1028" s="1" t="n">
        <f aca="false">$A1028^AB$541</f>
        <v>88.3599999999989</v>
      </c>
      <c r="AC1028" s="1" t="n">
        <f aca="false">$A1028^AC$541</f>
        <v>830.583999999984</v>
      </c>
      <c r="AD1028" s="1" t="n">
        <f aca="false">$A1028^AD$541</f>
        <v>7807.4895999998</v>
      </c>
      <c r="AE1028" s="1" t="n">
        <f aca="false">$A1028^AE$541</f>
        <v>73390.4022399977</v>
      </c>
      <c r="AF1028" s="1" t="n">
        <f aca="false">$A1028^AF$541</f>
        <v>689869.781055974</v>
      </c>
      <c r="AG1028" s="1" t="n">
        <f aca="false">$A1028^AG$541</f>
        <v>6484775.94192611</v>
      </c>
      <c r="AH1028" s="1" t="n">
        <f aca="false">$A1028^AH$541</f>
        <v>60956893.8541051</v>
      </c>
      <c r="AI1028" s="1" t="n">
        <f aca="false">$A1028^AI$541</f>
        <v>572994802.228584</v>
      </c>
      <c r="AJ1028" s="1" t="n">
        <f aca="false">$A1028^AJ$541</f>
        <v>5386151140.94865</v>
      </c>
      <c r="AK1028" s="1" t="n">
        <f aca="false">$A1028^AK$541</f>
        <v>50629820724.917</v>
      </c>
      <c r="AL1028" s="1" t="n">
        <f aca="false">$A1028^AL$541</f>
        <v>475920314814.217</v>
      </c>
      <c r="AM1028" s="1" t="n">
        <f aca="false">$A1028^AM$541</f>
        <v>4473650959253.61</v>
      </c>
      <c r="AN1028" s="1" t="n">
        <f aca="false">$A1028^AN$541</f>
        <v>42052319016983.7</v>
      </c>
      <c r="AO1028" s="1" t="n">
        <f aca="false">$A1028^AO$541</f>
        <v>395291798759644</v>
      </c>
      <c r="AP1028" s="1" t="n">
        <f aca="false">$A1028^AP$541</f>
        <v>3715742908340630</v>
      </c>
      <c r="AQ1028" s="1" t="n">
        <f aca="false">$A1028^AQ$541</f>
        <v>34927983338401700</v>
      </c>
      <c r="AR1028" s="1" t="n">
        <f aca="false">$A1028^AR$541</f>
        <v>3.28323043380974E+017</v>
      </c>
      <c r="AS1028" s="1" t="n">
        <f aca="false">$A1028^AS$541</f>
        <v>3.08623660778113E+018</v>
      </c>
      <c r="AT1028" s="1" t="n">
        <f aca="false">$A1028^AT$541</f>
        <v>2.90106241131425E+019</v>
      </c>
    </row>
    <row r="1029" customFormat="false" ht="12.8" hidden="false" customHeight="false" outlineLevel="0" collapsed="false">
      <c r="A1029" s="1" t="n">
        <f aca="false">A1028+0.04</f>
        <v>9.43999999999994</v>
      </c>
      <c r="B1029" s="1" t="n">
        <f aca="false">SIN(A1029)</f>
        <v>-0.0152214513863714</v>
      </c>
      <c r="C1029" s="1" t="n">
        <f aca="false">SUMPRODUCT($C$540:C$540,$Z1029:Z1029)</f>
        <v>0</v>
      </c>
      <c r="D1029" s="1" t="n">
        <f aca="false">SUMPRODUCT($C$540:D$540,$Z1029:AA1029)</f>
        <v>9.43999999999994</v>
      </c>
      <c r="E1029" s="1" t="n">
        <f aca="false">SUMPRODUCT($C$540:E$540,$Z1029:AB1029)</f>
        <v>9.43999999999994</v>
      </c>
      <c r="F1029" s="1" t="n">
        <f aca="false">SUMPRODUCT($C$540:F$540,$Z1029:AC1029)</f>
        <v>-130.765397333331</v>
      </c>
      <c r="G1029" s="1" t="n">
        <f aca="false">SUMPRODUCT($C$540:G$540,$Z1029:AD1029)</f>
        <v>-130.765397333331</v>
      </c>
      <c r="H1029" s="1" t="n">
        <f aca="false">SUMPRODUCT($C$540:H$540,$Z1029:AE1029)</f>
        <v>493.944987456836</v>
      </c>
      <c r="I1029" s="1" t="n">
        <f aca="false">SUMPRODUCT($C$540:I$540,$Z1029:AF1029)</f>
        <v>493.944987456836</v>
      </c>
      <c r="J1029" s="1" t="n">
        <f aca="false">SUMPRODUCT($C$540:J$540,$Z1029:AG1029)</f>
        <v>-831.535758877361</v>
      </c>
      <c r="K1029" s="1" t="n">
        <f aca="false">SUMPRODUCT($C$540:K$540,$Z1029:AH1029)</f>
        <v>-831.535758877361</v>
      </c>
      <c r="L1029" s="1" t="n">
        <f aca="false">SUMPRODUCT($C$540:L$540,$Z1029:AI1029)</f>
        <v>808.997033296605</v>
      </c>
      <c r="M1029" s="1" t="n">
        <f aca="false">SUMPRODUCT($C$540:M$540,$Z1029:AJ1029)</f>
        <v>808.997033296605</v>
      </c>
      <c r="N1029" s="1" t="n">
        <f aca="false">SUMPRODUCT($C$540:N$540,$Z1029:AK1029)</f>
        <v>-520.037357873141</v>
      </c>
      <c r="O1029" s="1" t="n">
        <f aca="false">SUMPRODUCT($C$540:O$540,$Z1029:AL1029)</f>
        <v>-520.037357873141</v>
      </c>
      <c r="P1029" s="1" t="n">
        <f aca="false">SUMPRODUCT($C$540:P$540,$Z1029:AM1029)</f>
        <v>239.161610850851</v>
      </c>
      <c r="Q1029" s="1" t="n">
        <f aca="false">SUMPRODUCT($C$540:Q$540,$Z1029:AN1029)</f>
        <v>239.161610850851</v>
      </c>
      <c r="R1029" s="1" t="n">
        <f aca="false">SUMPRODUCT($C$540:R$540,$Z1029:AO1029)</f>
        <v>-83.004833050489</v>
      </c>
      <c r="S1029" s="1" t="n">
        <f aca="false">SUMPRODUCT($C$540:S$540,$Z1029:AP1029)</f>
        <v>-83.004833050489</v>
      </c>
      <c r="T1029" s="1" t="n">
        <f aca="false">SUMPRODUCT($C$540:T$540,$Z1029:AQ1029)</f>
        <v>22.544474358504</v>
      </c>
      <c r="U1029" s="1" t="n">
        <f aca="false">SUMPRODUCT($C$540:U$540,$Z1029:AR1029)</f>
        <v>22.544474358504</v>
      </c>
      <c r="V1029" s="1" t="n">
        <f aca="false">SUMPRODUCT($C$540:V$540,$Z1029:AS1029)</f>
        <v>-4.9580951172911</v>
      </c>
      <c r="W1029" s="1" t="n">
        <f aca="false">SUMPRODUCT($C$540:W$540,$Z1029:AT1029)</f>
        <v>-4.9580951172911</v>
      </c>
      <c r="Z1029" s="1" t="n">
        <f aca="false">$A1029^Z$541</f>
        <v>1</v>
      </c>
      <c r="AA1029" s="1" t="n">
        <f aca="false">$A1029^AA$541</f>
        <v>9.43999999999994</v>
      </c>
      <c r="AB1029" s="1" t="n">
        <f aca="false">$A1029^AB$541</f>
        <v>89.1135999999989</v>
      </c>
      <c r="AC1029" s="1" t="n">
        <f aca="false">$A1029^AC$541</f>
        <v>841.232383999984</v>
      </c>
      <c r="AD1029" s="1" t="n">
        <f aca="false">$A1029^AD$541</f>
        <v>7941.2337049598</v>
      </c>
      <c r="AE1029" s="1" t="n">
        <f aca="false">$A1029^AE$541</f>
        <v>74965.24617482</v>
      </c>
      <c r="AF1029" s="1" t="n">
        <f aca="false">$A1029^AF$541</f>
        <v>707671.923890296</v>
      </c>
      <c r="AG1029" s="1" t="n">
        <f aca="false">$A1029^AG$541</f>
        <v>6680422.96152435</v>
      </c>
      <c r="AH1029" s="1" t="n">
        <f aca="false">$A1029^AH$541</f>
        <v>63063192.7567895</v>
      </c>
      <c r="AI1029" s="1" t="n">
        <f aca="false">$A1029^AI$541</f>
        <v>595316539.624089</v>
      </c>
      <c r="AJ1029" s="1" t="n">
        <f aca="false">$A1029^AJ$541</f>
        <v>5619788134.05136</v>
      </c>
      <c r="AK1029" s="1" t="n">
        <f aca="false">$A1029^AK$541</f>
        <v>53050799985.4445</v>
      </c>
      <c r="AL1029" s="1" t="n">
        <f aca="false">$A1029^AL$541</f>
        <v>500799551862.593</v>
      </c>
      <c r="AM1029" s="1" t="n">
        <f aca="false">$A1029^AM$541</f>
        <v>4727547769582.85</v>
      </c>
      <c r="AN1029" s="1" t="n">
        <f aca="false">$A1029^AN$541</f>
        <v>44628050944861.8</v>
      </c>
      <c r="AO1029" s="1" t="n">
        <f aca="false">$A1029^AO$541</f>
        <v>421288800919493</v>
      </c>
      <c r="AP1029" s="1" t="n">
        <f aca="false">$A1029^AP$541</f>
        <v>3976966280679980</v>
      </c>
      <c r="AQ1029" s="1" t="n">
        <f aca="false">$A1029^AQ$541</f>
        <v>37542561689618800</v>
      </c>
      <c r="AR1029" s="1" t="n">
        <f aca="false">$A1029^AR$541</f>
        <v>3.54401782349999E+017</v>
      </c>
      <c r="AS1029" s="1" t="n">
        <f aca="false">$A1029^AS$541</f>
        <v>3.34555282538397E+018</v>
      </c>
      <c r="AT1029" s="1" t="n">
        <f aca="false">$A1029^AT$541</f>
        <v>3.15820186716245E+019</v>
      </c>
    </row>
    <row r="1030" customFormat="false" ht="12.8" hidden="false" customHeight="false" outlineLevel="0" collapsed="false">
      <c r="A1030" s="1" t="n">
        <f aca="false">A1029+0.04</f>
        <v>9.47999999999994</v>
      </c>
      <c r="B1030" s="1" t="n">
        <f aca="false">SIN(A1030)</f>
        <v>-0.0551939771510124</v>
      </c>
      <c r="C1030" s="1" t="n">
        <f aca="false">SUMPRODUCT($C$540:C$540,$Z1030:Z1030)</f>
        <v>0</v>
      </c>
      <c r="D1030" s="1" t="n">
        <f aca="false">SUMPRODUCT($C$540:D$540,$Z1030:AA1030)</f>
        <v>9.47999999999994</v>
      </c>
      <c r="E1030" s="1" t="n">
        <f aca="false">SUMPRODUCT($C$540:E$540,$Z1030:AB1030)</f>
        <v>9.47999999999994</v>
      </c>
      <c r="F1030" s="1" t="n">
        <f aca="false">SUMPRODUCT($C$540:F$540,$Z1030:AC1030)</f>
        <v>-132.515231999997</v>
      </c>
      <c r="G1030" s="1" t="n">
        <f aca="false">SUMPRODUCT($C$540:G$540,$Z1030:AD1030)</f>
        <v>-132.515231999997</v>
      </c>
      <c r="H1030" s="1" t="n">
        <f aca="false">SUMPRODUCT($C$540:H$540,$Z1030:AE1030)</f>
        <v>505.543182896622</v>
      </c>
      <c r="I1030" s="1" t="n">
        <f aca="false">SUMPRODUCT($C$540:I$540,$Z1030:AF1030)</f>
        <v>505.543182896622</v>
      </c>
      <c r="J1030" s="1" t="n">
        <f aca="false">SUMPRODUCT($C$540:J$540,$Z1030:AG1030)</f>
        <v>-859.755983058721</v>
      </c>
      <c r="K1030" s="1" t="n">
        <f aca="false">SUMPRODUCT($C$540:K$540,$Z1030:AH1030)</f>
        <v>-859.755983058721</v>
      </c>
      <c r="L1030" s="1" t="n">
        <f aca="false">SUMPRODUCT($C$540:L$540,$Z1030:AI1030)</f>
        <v>844.410435886716</v>
      </c>
      <c r="M1030" s="1" t="n">
        <f aca="false">SUMPRODUCT($C$540:M$540,$Z1030:AJ1030)</f>
        <v>844.410435886716</v>
      </c>
      <c r="N1030" s="1" t="n">
        <f aca="false">SUMPRODUCT($C$540:N$540,$Z1030:AK1030)</f>
        <v>-547.899725360484</v>
      </c>
      <c r="O1030" s="1" t="n">
        <f aca="false">SUMPRODUCT($C$540:O$540,$Z1030:AL1030)</f>
        <v>-547.899725360484</v>
      </c>
      <c r="P1030" s="1" t="n">
        <f aca="false">SUMPRODUCT($C$540:P$540,$Z1030:AM1030)</f>
        <v>254.199448455854</v>
      </c>
      <c r="Q1030" s="1" t="n">
        <f aca="false">SUMPRODUCT($C$540:Q$540,$Z1030:AN1030)</f>
        <v>254.199448455854</v>
      </c>
      <c r="R1030" s="1" t="n">
        <f aca="false">SUMPRODUCT($C$540:R$540,$Z1030:AO1030)</f>
        <v>-89.062330546731</v>
      </c>
      <c r="S1030" s="1" t="n">
        <f aca="false">SUMPRODUCT($C$540:S$540,$Z1030:AP1030)</f>
        <v>-89.062330546731</v>
      </c>
      <c r="T1030" s="1" t="n">
        <f aca="false">SUMPRODUCT($C$540:T$540,$Z1030:AQ1030)</f>
        <v>24.3533804226569</v>
      </c>
      <c r="U1030" s="1" t="n">
        <f aca="false">SUMPRODUCT($C$540:U$540,$Z1030:AR1030)</f>
        <v>24.3533804226569</v>
      </c>
      <c r="V1030" s="1" t="n">
        <f aca="false">SUMPRODUCT($C$540:V$540,$Z1030:AS1030)</f>
        <v>-5.44988072091955</v>
      </c>
      <c r="W1030" s="1" t="n">
        <f aca="false">SUMPRODUCT($C$540:W$540,$Z1030:AT1030)</f>
        <v>-5.44988072091955</v>
      </c>
      <c r="Z1030" s="1" t="n">
        <f aca="false">$A1030^Z$541</f>
        <v>1</v>
      </c>
      <c r="AA1030" s="1" t="n">
        <f aca="false">$A1030^AA$541</f>
        <v>9.47999999999994</v>
      </c>
      <c r="AB1030" s="1" t="n">
        <f aca="false">$A1030^AB$541</f>
        <v>89.8703999999988</v>
      </c>
      <c r="AC1030" s="1" t="n">
        <f aca="false">$A1030^AC$541</f>
        <v>851.971391999983</v>
      </c>
      <c r="AD1030" s="1" t="n">
        <f aca="false">$A1030^AD$541</f>
        <v>8076.68879615979</v>
      </c>
      <c r="AE1030" s="1" t="n">
        <f aca="false">$A1030^AE$541</f>
        <v>76567.0097875943</v>
      </c>
      <c r="AF1030" s="1" t="n">
        <f aca="false">$A1030^AF$541</f>
        <v>725855.252786389</v>
      </c>
      <c r="AG1030" s="1" t="n">
        <f aca="false">$A1030^AG$541</f>
        <v>6881107.79641493</v>
      </c>
      <c r="AH1030" s="1" t="n">
        <f aca="false">$A1030^AH$541</f>
        <v>65232901.9100131</v>
      </c>
      <c r="AI1030" s="1" t="n">
        <f aca="false">$A1030^AI$541</f>
        <v>618407910.10692</v>
      </c>
      <c r="AJ1030" s="1" t="n">
        <f aca="false">$A1030^AJ$541</f>
        <v>5862506987.81356</v>
      </c>
      <c r="AK1030" s="1" t="n">
        <f aca="false">$A1030^AK$541</f>
        <v>55576566244.4722</v>
      </c>
      <c r="AL1030" s="1" t="n">
        <f aca="false">$A1030^AL$541</f>
        <v>526865847997.593</v>
      </c>
      <c r="AM1030" s="1" t="n">
        <f aca="false">$A1030^AM$541</f>
        <v>4994688239017.15</v>
      </c>
      <c r="AN1030" s="1" t="n">
        <f aca="false">$A1030^AN$541</f>
        <v>47349644505882.3</v>
      </c>
      <c r="AO1030" s="1" t="n">
        <f aca="false">$A1030^AO$541</f>
        <v>448874629915761</v>
      </c>
      <c r="AP1030" s="1" t="n">
        <f aca="false">$A1030^AP$541</f>
        <v>4255331491601387</v>
      </c>
      <c r="AQ1030" s="1" t="n">
        <f aca="false">$A1030^AQ$541</f>
        <v>40340542540380900</v>
      </c>
      <c r="AR1030" s="1" t="n">
        <f aca="false">$A1030^AR$541</f>
        <v>3.82428343282808E+017</v>
      </c>
      <c r="AS1030" s="1" t="n">
        <f aca="false">$A1030^AS$541</f>
        <v>3.625420694321E+018</v>
      </c>
      <c r="AT1030" s="1" t="n">
        <f aca="false">$A1030^AT$541</f>
        <v>3.43689881821629E+019</v>
      </c>
    </row>
    <row r="1031" customFormat="false" ht="12.8" hidden="false" customHeight="false" outlineLevel="0" collapsed="false">
      <c r="A1031" s="1" t="n">
        <f aca="false">A1030+0.04</f>
        <v>9.51999999999994</v>
      </c>
      <c r="B1031" s="1" t="n">
        <f aca="false">SIN(A1031)</f>
        <v>-0.0950782043262991</v>
      </c>
      <c r="C1031" s="1" t="n">
        <f aca="false">SUMPRODUCT($C$540:C$540,$Z1031:Z1031)</f>
        <v>0</v>
      </c>
      <c r="D1031" s="1" t="n">
        <f aca="false">SUMPRODUCT($C$540:D$540,$Z1031:AA1031)</f>
        <v>9.51999999999994</v>
      </c>
      <c r="E1031" s="1" t="n">
        <f aca="false">SUMPRODUCT($C$540:E$540,$Z1031:AB1031)</f>
        <v>9.51999999999994</v>
      </c>
      <c r="F1031" s="1" t="n">
        <f aca="false">SUMPRODUCT($C$540:F$540,$Z1031:AC1031)</f>
        <v>-134.280234666664</v>
      </c>
      <c r="G1031" s="1" t="n">
        <f aca="false">SUMPRODUCT($C$540:G$540,$Z1031:AD1031)</f>
        <v>-134.280234666664</v>
      </c>
      <c r="H1031" s="1" t="n">
        <f aca="false">SUMPRODUCT($C$540:H$540,$Z1031:AE1031)</f>
        <v>517.353404730008</v>
      </c>
      <c r="I1031" s="1" t="n">
        <f aca="false">SUMPRODUCT($C$540:I$540,$Z1031:AF1031)</f>
        <v>517.353404730008</v>
      </c>
      <c r="J1031" s="1" t="n">
        <f aca="false">SUMPRODUCT($C$540:J$540,$Z1031:AG1031)</f>
        <v>-888.785104602738</v>
      </c>
      <c r="K1031" s="1" t="n">
        <f aca="false">SUMPRODUCT($C$540:K$540,$Z1031:AH1031)</f>
        <v>-888.785104602738</v>
      </c>
      <c r="L1031" s="1" t="n">
        <f aca="false">SUMPRODUCT($C$540:L$540,$Z1031:AI1031)</f>
        <v>881.199555900441</v>
      </c>
      <c r="M1031" s="1" t="n">
        <f aca="false">SUMPRODUCT($C$540:M$540,$Z1031:AJ1031)</f>
        <v>881.199555900441</v>
      </c>
      <c r="N1031" s="1" t="n">
        <f aca="false">SUMPRODUCT($C$540:N$540,$Z1031:AK1031)</f>
        <v>-577.113332965607</v>
      </c>
      <c r="O1031" s="1" t="n">
        <f aca="false">SUMPRODUCT($C$540:O$540,$Z1031:AL1031)</f>
        <v>-577.113332965607</v>
      </c>
      <c r="P1031" s="1" t="n">
        <f aca="false">SUMPRODUCT($C$540:P$540,$Z1031:AM1031)</f>
        <v>270.114105772109</v>
      </c>
      <c r="Q1031" s="1" t="n">
        <f aca="false">SUMPRODUCT($C$540:Q$540,$Z1031:AN1031)</f>
        <v>270.114105772109</v>
      </c>
      <c r="R1031" s="1" t="n">
        <f aca="false">SUMPRODUCT($C$540:R$540,$Z1031:AO1031)</f>
        <v>-95.5266640553845</v>
      </c>
      <c r="S1031" s="1" t="n">
        <f aca="false">SUMPRODUCT($C$540:S$540,$Z1031:AP1031)</f>
        <v>-95.5266640553845</v>
      </c>
      <c r="T1031" s="1" t="n">
        <f aca="false">SUMPRODUCT($C$540:T$540,$Z1031:AQ1031)</f>
        <v>26.3048404511348</v>
      </c>
      <c r="U1031" s="1" t="n">
        <f aca="false">SUMPRODUCT($C$540:U$540,$Z1031:AR1031)</f>
        <v>26.3048404511348</v>
      </c>
      <c r="V1031" s="1" t="n">
        <f aca="false">SUMPRODUCT($C$540:V$540,$Z1031:AS1031)</f>
        <v>-5.98065073608014</v>
      </c>
      <c r="W1031" s="1" t="n">
        <f aca="false">SUMPRODUCT($C$540:W$540,$Z1031:AT1031)</f>
        <v>-5.98065073608014</v>
      </c>
      <c r="Z1031" s="1" t="n">
        <f aca="false">$A1031^Z$541</f>
        <v>1</v>
      </c>
      <c r="AA1031" s="1" t="n">
        <f aca="false">$A1031^AA$541</f>
        <v>9.51999999999994</v>
      </c>
      <c r="AB1031" s="1" t="n">
        <f aca="false">$A1031^AB$541</f>
        <v>90.6303999999988</v>
      </c>
      <c r="AC1031" s="1" t="n">
        <f aca="false">$A1031^AC$541</f>
        <v>862.801407999983</v>
      </c>
      <c r="AD1031" s="1" t="n">
        <f aca="false">$A1031^AD$541</f>
        <v>8213.86940415979</v>
      </c>
      <c r="AE1031" s="1" t="n">
        <f aca="false">$A1031^AE$541</f>
        <v>78196.0367276006</v>
      </c>
      <c r="AF1031" s="1" t="n">
        <f aca="false">$A1031^AF$541</f>
        <v>744426.269646753</v>
      </c>
      <c r="AG1031" s="1" t="n">
        <f aca="false">$A1031^AG$541</f>
        <v>7086938.08703704</v>
      </c>
      <c r="AH1031" s="1" t="n">
        <f aca="false">$A1031^AH$541</f>
        <v>67467650.5885922</v>
      </c>
      <c r="AI1031" s="1" t="n">
        <f aca="false">$A1031^AI$541</f>
        <v>642292033.603394</v>
      </c>
      <c r="AJ1031" s="1" t="n">
        <f aca="false">$A1031^AJ$541</f>
        <v>6114620159.90427</v>
      </c>
      <c r="AK1031" s="1" t="n">
        <f aca="false">$A1031^AK$541</f>
        <v>58211183922.2882</v>
      </c>
      <c r="AL1031" s="1" t="n">
        <f aca="false">$A1031^AL$541</f>
        <v>554170470940.18</v>
      </c>
      <c r="AM1031" s="1" t="n">
        <f aca="false">$A1031^AM$541</f>
        <v>5275702883350.48</v>
      </c>
      <c r="AN1031" s="1" t="n">
        <f aca="false">$A1031^AN$541</f>
        <v>50224691449496.3</v>
      </c>
      <c r="AO1031" s="1" t="n">
        <f aca="false">$A1031^AO$541</f>
        <v>478139062599201</v>
      </c>
      <c r="AP1031" s="1" t="n">
        <f aca="false">$A1031^AP$541</f>
        <v>4551883875944366</v>
      </c>
      <c r="AQ1031" s="1" t="n">
        <f aca="false">$A1031^AQ$541</f>
        <v>43333934498990100</v>
      </c>
      <c r="AR1031" s="1" t="n">
        <f aca="false">$A1031^AR$541</f>
        <v>4.12539056430383E+017</v>
      </c>
      <c r="AS1031" s="1" t="n">
        <f aca="false">$A1031^AS$541</f>
        <v>3.92737181721722E+018</v>
      </c>
      <c r="AT1031" s="1" t="n">
        <f aca="false">$A1031^AT$541</f>
        <v>3.73885796999077E+019</v>
      </c>
    </row>
    <row r="1032" customFormat="false" ht="12.8" hidden="false" customHeight="false" outlineLevel="0" collapsed="false">
      <c r="A1032" s="1" t="n">
        <f aca="false">A1031+0.04</f>
        <v>9.55999999999994</v>
      </c>
      <c r="B1032" s="1" t="n">
        <f aca="false">SIN(A1032)</f>
        <v>-0.134810326656932</v>
      </c>
      <c r="C1032" s="1" t="n">
        <f aca="false">SUMPRODUCT($C$540:C$540,$Z1032:Z1032)</f>
        <v>0</v>
      </c>
      <c r="D1032" s="1" t="n">
        <f aca="false">SUMPRODUCT($C$540:D$540,$Z1032:AA1032)</f>
        <v>9.55999999999994</v>
      </c>
      <c r="E1032" s="1" t="n">
        <f aca="false">SUMPRODUCT($C$540:E$540,$Z1032:AB1032)</f>
        <v>9.55999999999994</v>
      </c>
      <c r="F1032" s="1" t="n">
        <f aca="false">SUMPRODUCT($C$540:F$540,$Z1032:AC1032)</f>
        <v>-136.06046933333</v>
      </c>
      <c r="G1032" s="1" t="n">
        <f aca="false">SUMPRODUCT($C$540:G$540,$Z1032:AD1032)</f>
        <v>-136.06046933333</v>
      </c>
      <c r="H1032" s="1" t="n">
        <f aca="false">SUMPRODUCT($C$540:H$540,$Z1032:AE1032)</f>
        <v>529.378476969794</v>
      </c>
      <c r="I1032" s="1" t="n">
        <f aca="false">SUMPRODUCT($C$540:I$540,$Z1032:AF1032)</f>
        <v>529.378476969794</v>
      </c>
      <c r="J1032" s="1" t="n">
        <f aca="false">SUMPRODUCT($C$540:J$540,$Z1032:AG1032)</f>
        <v>-918.642020240883</v>
      </c>
      <c r="K1032" s="1" t="n">
        <f aca="false">SUMPRODUCT($C$540:K$540,$Z1032:AH1032)</f>
        <v>-918.642020240883</v>
      </c>
      <c r="L1032" s="1" t="n">
        <f aca="false">SUMPRODUCT($C$540:L$540,$Z1032:AI1032)</f>
        <v>919.410842451783</v>
      </c>
      <c r="M1032" s="1" t="n">
        <f aca="false">SUMPRODUCT($C$540:M$540,$Z1032:AJ1032)</f>
        <v>919.410842451783</v>
      </c>
      <c r="N1032" s="1" t="n">
        <f aca="false">SUMPRODUCT($C$540:N$540,$Z1032:AK1032)</f>
        <v>-607.737049473546</v>
      </c>
      <c r="O1032" s="1" t="n">
        <f aca="false">SUMPRODUCT($C$540:O$540,$Z1032:AL1032)</f>
        <v>-607.737049473546</v>
      </c>
      <c r="P1032" s="1" t="n">
        <f aca="false">SUMPRODUCT($C$540:P$540,$Z1032:AM1032)</f>
        <v>286.95233242046</v>
      </c>
      <c r="Q1032" s="1" t="n">
        <f aca="false">SUMPRODUCT($C$540:Q$540,$Z1032:AN1032)</f>
        <v>286.95233242046</v>
      </c>
      <c r="R1032" s="1" t="n">
        <f aca="false">SUMPRODUCT($C$540:R$540,$Z1032:AO1032)</f>
        <v>-102.423303260811</v>
      </c>
      <c r="S1032" s="1" t="n">
        <f aca="false">SUMPRODUCT($C$540:S$540,$Z1032:AP1032)</f>
        <v>-102.423303260811</v>
      </c>
      <c r="T1032" s="1" t="n">
        <f aca="false">SUMPRODUCT($C$540:T$540,$Z1032:AQ1032)</f>
        <v>28.4092007730098</v>
      </c>
      <c r="U1032" s="1" t="n">
        <f aca="false">SUMPRODUCT($C$540:U$540,$Z1032:AR1032)</f>
        <v>28.4092007730098</v>
      </c>
      <c r="V1032" s="1" t="n">
        <f aca="false">SUMPRODUCT($C$540:V$540,$Z1032:AS1032)</f>
        <v>-6.55352887805828</v>
      </c>
      <c r="W1032" s="1" t="n">
        <f aca="false">SUMPRODUCT($C$540:W$540,$Z1032:AT1032)</f>
        <v>-6.55352887805828</v>
      </c>
      <c r="Z1032" s="1" t="n">
        <f aca="false">$A1032^Z$541</f>
        <v>1</v>
      </c>
      <c r="AA1032" s="1" t="n">
        <f aca="false">$A1032^AA$541</f>
        <v>9.55999999999994</v>
      </c>
      <c r="AB1032" s="1" t="n">
        <f aca="false">$A1032^AB$541</f>
        <v>91.3935999999988</v>
      </c>
      <c r="AC1032" s="1" t="n">
        <f aca="false">$A1032^AC$541</f>
        <v>873.722815999983</v>
      </c>
      <c r="AD1032" s="1" t="n">
        <f aca="false">$A1032^AD$541</f>
        <v>8352.79012095978</v>
      </c>
      <c r="AE1032" s="1" t="n">
        <f aca="false">$A1032^AE$541</f>
        <v>79852.673556375</v>
      </c>
      <c r="AF1032" s="1" t="n">
        <f aca="false">$A1032^AF$541</f>
        <v>763391.55919894</v>
      </c>
      <c r="AG1032" s="1" t="n">
        <f aca="false">$A1032^AG$541</f>
        <v>7298023.30594181</v>
      </c>
      <c r="AH1032" s="1" t="n">
        <f aca="false">$A1032^AH$541</f>
        <v>69769102.8048033</v>
      </c>
      <c r="AI1032" s="1" t="n">
        <f aca="false">$A1032^AI$541</f>
        <v>666992622.813915</v>
      </c>
      <c r="AJ1032" s="1" t="n">
        <f aca="false">$A1032^AJ$541</f>
        <v>6376449474.10098</v>
      </c>
      <c r="AK1032" s="1" t="n">
        <f aca="false">$A1032^AK$541</f>
        <v>60958856972.405</v>
      </c>
      <c r="AL1032" s="1" t="n">
        <f aca="false">$A1032^AL$541</f>
        <v>582766672656.188</v>
      </c>
      <c r="AM1032" s="1" t="n">
        <f aca="false">$A1032^AM$541</f>
        <v>5571249390593.12</v>
      </c>
      <c r="AN1032" s="1" t="n">
        <f aca="false">$A1032^AN$541</f>
        <v>53261144174069.9</v>
      </c>
      <c r="AO1032" s="1" t="n">
        <f aca="false">$A1032^AO$541</f>
        <v>509176538304105</v>
      </c>
      <c r="AP1032" s="1" t="n">
        <f aca="false">$A1032^AP$541</f>
        <v>4867727706187207</v>
      </c>
      <c r="AQ1032" s="1" t="n">
        <f aca="false">$A1032^AQ$541</f>
        <v>46535476871149400</v>
      </c>
      <c r="AR1032" s="1" t="n">
        <f aca="false">$A1032^AR$541</f>
        <v>4.44879158888185E+017</v>
      </c>
      <c r="AS1032" s="1" t="n">
        <f aca="false">$A1032^AS$541</f>
        <v>4.25304475897102E+018</v>
      </c>
      <c r="AT1032" s="1" t="n">
        <f aca="false">$A1032^AT$541</f>
        <v>4.06591078957627E+019</v>
      </c>
    </row>
    <row r="1033" customFormat="false" ht="12.8" hidden="false" customHeight="false" outlineLevel="0" collapsed="false">
      <c r="A1033" s="1" t="n">
        <f aca="false">A1032+0.04</f>
        <v>9.59999999999994</v>
      </c>
      <c r="B1033" s="1" t="n">
        <f aca="false">SIN(A1033)</f>
        <v>-0.174326781222917</v>
      </c>
      <c r="C1033" s="1" t="n">
        <f aca="false">SUMPRODUCT($C$540:C$540,$Z1033:Z1033)</f>
        <v>0</v>
      </c>
      <c r="D1033" s="1" t="n">
        <f aca="false">SUMPRODUCT($C$540:D$540,$Z1033:AA1033)</f>
        <v>9.59999999999994</v>
      </c>
      <c r="E1033" s="1" t="n">
        <f aca="false">SUMPRODUCT($C$540:E$540,$Z1033:AB1033)</f>
        <v>9.59999999999994</v>
      </c>
      <c r="F1033" s="1" t="n">
        <f aca="false">SUMPRODUCT($C$540:F$540,$Z1033:AC1033)</f>
        <v>-137.855999999997</v>
      </c>
      <c r="G1033" s="1" t="n">
        <f aca="false">SUMPRODUCT($C$540:G$540,$Z1033:AD1033)</f>
        <v>-137.855999999997</v>
      </c>
      <c r="H1033" s="1" t="n">
        <f aca="false">SUMPRODUCT($C$540:H$540,$Z1033:AE1033)</f>
        <v>541.62124799998</v>
      </c>
      <c r="I1033" s="1" t="n">
        <f aca="false">SUMPRODUCT($C$540:I$540,$Z1033:AF1033)</f>
        <v>541.62124799998</v>
      </c>
      <c r="J1033" s="1" t="n">
        <f aca="false">SUMPRODUCT($C$540:J$540,$Z1033:AG1033)</f>
        <v>-949.345970468522</v>
      </c>
      <c r="K1033" s="1" t="n">
        <f aca="false">SUMPRODUCT($C$540:K$540,$Z1033:AH1033)</f>
        <v>-949.345970468522</v>
      </c>
      <c r="L1033" s="1" t="n">
        <f aca="false">SUMPRODUCT($C$540:L$540,$Z1033:AI1033)</f>
        <v>959.092069171135</v>
      </c>
      <c r="M1033" s="1" t="n">
        <f aca="false">SUMPRODUCT($C$540:M$540,$Z1033:AJ1033)</f>
        <v>959.092069171135</v>
      </c>
      <c r="N1033" s="1" t="n">
        <f aca="false">SUMPRODUCT($C$540:N$540,$Z1033:AK1033)</f>
        <v>-639.832019312396</v>
      </c>
      <c r="O1033" s="1" t="n">
        <f aca="false">SUMPRODUCT($C$540:O$540,$Z1033:AL1033)</f>
        <v>-639.832019312396</v>
      </c>
      <c r="P1033" s="1" t="n">
        <f aca="false">SUMPRODUCT($C$540:P$540,$Z1033:AM1033)</f>
        <v>304.7631344994</v>
      </c>
      <c r="Q1033" s="1" t="n">
        <f aca="false">SUMPRODUCT($C$540:Q$540,$Z1033:AN1033)</f>
        <v>304.7631344994</v>
      </c>
      <c r="R1033" s="1" t="n">
        <f aca="false">SUMPRODUCT($C$540:R$540,$Z1033:AO1033)</f>
        <v>-109.779195859142</v>
      </c>
      <c r="S1033" s="1" t="n">
        <f aca="false">SUMPRODUCT($C$540:S$540,$Z1033:AP1033)</f>
        <v>-109.779195859142</v>
      </c>
      <c r="T1033" s="1" t="n">
        <f aca="false">SUMPRODUCT($C$540:T$540,$Z1033:AQ1033)</f>
        <v>30.6774996035149</v>
      </c>
      <c r="U1033" s="1" t="n">
        <f aca="false">SUMPRODUCT($C$540:U$540,$Z1033:AR1033)</f>
        <v>30.6774996035149</v>
      </c>
      <c r="V1033" s="1" t="n">
        <f aca="false">SUMPRODUCT($C$540:V$540,$Z1033:AS1033)</f>
        <v>-7.17188359484276</v>
      </c>
      <c r="W1033" s="1" t="n">
        <f aca="false">SUMPRODUCT($C$540:W$540,$Z1033:AT1033)</f>
        <v>-7.17188359484276</v>
      </c>
      <c r="Z1033" s="1" t="n">
        <f aca="false">$A1033^Z$541</f>
        <v>1</v>
      </c>
      <c r="AA1033" s="1" t="n">
        <f aca="false">$A1033^AA$541</f>
        <v>9.59999999999994</v>
      </c>
      <c r="AB1033" s="1" t="n">
        <f aca="false">$A1033^AB$541</f>
        <v>92.1599999999988</v>
      </c>
      <c r="AC1033" s="1" t="n">
        <f aca="false">$A1033^AC$541</f>
        <v>884.735999999982</v>
      </c>
      <c r="AD1033" s="1" t="n">
        <f aca="false">$A1033^AD$541</f>
        <v>8493.46559999977</v>
      </c>
      <c r="AE1033" s="1" t="n">
        <f aca="false">$A1033^AE$541</f>
        <v>81537.2697599973</v>
      </c>
      <c r="AF1033" s="1" t="n">
        <f aca="false">$A1033^AF$541</f>
        <v>782757.789695969</v>
      </c>
      <c r="AG1033" s="1" t="n">
        <f aca="false">$A1033^AG$541</f>
        <v>7514474.78108125</v>
      </c>
      <c r="AH1033" s="1" t="n">
        <f aca="false">$A1033^AH$541</f>
        <v>72138957.8983795</v>
      </c>
      <c r="AI1033" s="1" t="n">
        <f aca="false">$A1033^AI$541</f>
        <v>692533995.824439</v>
      </c>
      <c r="AJ1033" s="1" t="n">
        <f aca="false">$A1033^AJ$541</f>
        <v>6648326359.91457</v>
      </c>
      <c r="AK1033" s="1" t="n">
        <f aca="false">$A1033^AK$541</f>
        <v>63823933055.1794</v>
      </c>
      <c r="AL1033" s="1" t="n">
        <f aca="false">$A1033^AL$541</f>
        <v>612709757329.718</v>
      </c>
      <c r="AM1033" s="1" t="n">
        <f aca="false">$A1033^AM$541</f>
        <v>5882013670365.26</v>
      </c>
      <c r="AN1033" s="1" t="n">
        <f aca="false">$A1033^AN$541</f>
        <v>56467331235506.1</v>
      </c>
      <c r="AO1033" s="1" t="n">
        <f aca="false">$A1033^AO$541</f>
        <v>542086379860855</v>
      </c>
      <c r="AP1033" s="1" t="n">
        <f aca="false">$A1033^AP$541</f>
        <v>5204029246664169</v>
      </c>
      <c r="AQ1033" s="1" t="n">
        <f aca="false">$A1033^AQ$541</f>
        <v>49958680767975700</v>
      </c>
      <c r="AR1033" s="1" t="n">
        <f aca="false">$A1033^AR$541</f>
        <v>4.79603335372563E+017</v>
      </c>
      <c r="AS1033" s="1" t="n">
        <f aca="false">$A1033^AS$541</f>
        <v>4.60419201957658E+018</v>
      </c>
      <c r="AT1033" s="1" t="n">
        <f aca="false">$A1033^AT$541</f>
        <v>4.42002433879349E+019</v>
      </c>
    </row>
    <row r="1034" customFormat="false" ht="12.8" hidden="false" customHeight="false" outlineLevel="0" collapsed="false">
      <c r="A1034" s="1" t="n">
        <f aca="false">A1033+0.04</f>
        <v>9.63999999999994</v>
      </c>
      <c r="B1034" s="1" t="n">
        <f aca="false">SIN(A1034)</f>
        <v>-0.213564350126675</v>
      </c>
      <c r="C1034" s="1" t="n">
        <f aca="false">SUMPRODUCT($C$540:C$540,$Z1034:Z1034)</f>
        <v>0</v>
      </c>
      <c r="D1034" s="1" t="n">
        <f aca="false">SUMPRODUCT($C$540:D$540,$Z1034:AA1034)</f>
        <v>9.63999999999994</v>
      </c>
      <c r="E1034" s="1" t="n">
        <f aca="false">SUMPRODUCT($C$540:E$540,$Z1034:AB1034)</f>
        <v>9.63999999999994</v>
      </c>
      <c r="F1034" s="1" t="n">
        <f aca="false">SUMPRODUCT($C$540:F$540,$Z1034:AC1034)</f>
        <v>-139.666890666664</v>
      </c>
      <c r="G1034" s="1" t="n">
        <f aca="false">SUMPRODUCT($C$540:G$540,$Z1034:AD1034)</f>
        <v>-139.666890666664</v>
      </c>
      <c r="H1034" s="1" t="n">
        <f aca="false">SUMPRODUCT($C$540:H$540,$Z1034:AE1034)</f>
        <v>554.084590678166</v>
      </c>
      <c r="I1034" s="1" t="n">
        <f aca="false">SUMPRODUCT($C$540:I$540,$Z1034:AF1034)</f>
        <v>554.084590678166</v>
      </c>
      <c r="J1034" s="1" t="n">
        <f aca="false">SUMPRODUCT($C$540:J$540,$Z1034:AG1034)</f>
        <v>-980.916544102349</v>
      </c>
      <c r="K1034" s="1" t="n">
        <f aca="false">SUMPRODUCT($C$540:K$540,$Z1034:AH1034)</f>
        <v>-980.916544102349</v>
      </c>
      <c r="L1034" s="1" t="n">
        <f aca="false">SUMPRODUCT($C$540:L$540,$Z1034:AI1034)</f>
        <v>1000.29236499067</v>
      </c>
      <c r="M1034" s="1" t="n">
        <f aca="false">SUMPRODUCT($C$540:M$540,$Z1034:AJ1034)</f>
        <v>1000.29236499067</v>
      </c>
      <c r="N1034" s="1" t="n">
        <f aca="false">SUMPRODUCT($C$540:N$540,$Z1034:AK1034)</f>
        <v>-673.461738995222</v>
      </c>
      <c r="O1034" s="1" t="n">
        <f aca="false">SUMPRODUCT($C$540:O$540,$Z1034:AL1034)</f>
        <v>-673.461738995222</v>
      </c>
      <c r="P1034" s="1" t="n">
        <f aca="false">SUMPRODUCT($C$540:P$540,$Z1034:AM1034)</f>
        <v>323.59787242635</v>
      </c>
      <c r="Q1034" s="1" t="n">
        <f aca="false">SUMPRODUCT($C$540:Q$540,$Z1034:AN1034)</f>
        <v>323.59787242635</v>
      </c>
      <c r="R1034" s="1" t="n">
        <f aca="false">SUMPRODUCT($C$540:R$540,$Z1034:AO1034)</f>
        <v>-117.622845981083</v>
      </c>
      <c r="S1034" s="1" t="n">
        <f aca="false">SUMPRODUCT($C$540:S$540,$Z1034:AP1034)</f>
        <v>-117.622845981083</v>
      </c>
      <c r="T1034" s="1" t="n">
        <f aca="false">SUMPRODUCT($C$540:T$540,$Z1034:AQ1034)</f>
        <v>33.1215101708101</v>
      </c>
      <c r="U1034" s="1" t="n">
        <f aca="false">SUMPRODUCT($C$540:U$540,$Z1034:AR1034)</f>
        <v>33.1215101708101</v>
      </c>
      <c r="V1034" s="1" t="n">
        <f aca="false">SUMPRODUCT($C$540:V$540,$Z1034:AS1034)</f>
        <v>-7.83934573402248</v>
      </c>
      <c r="W1034" s="1" t="n">
        <f aca="false">SUMPRODUCT($C$540:W$540,$Z1034:AT1034)</f>
        <v>-7.83934573402248</v>
      </c>
      <c r="Z1034" s="1" t="n">
        <f aca="false">$A1034^Z$541</f>
        <v>1</v>
      </c>
      <c r="AA1034" s="1" t="n">
        <f aca="false">$A1034^AA$541</f>
        <v>9.63999999999994</v>
      </c>
      <c r="AB1034" s="1" t="n">
        <f aca="false">$A1034^AB$541</f>
        <v>92.9295999999987</v>
      </c>
      <c r="AC1034" s="1" t="n">
        <f aca="false">$A1034^AC$541</f>
        <v>895.841343999982</v>
      </c>
      <c r="AD1034" s="1" t="n">
        <f aca="false">$A1034^AD$541</f>
        <v>8635.91055615977</v>
      </c>
      <c r="AE1034" s="1" t="n">
        <f aca="false">$A1034^AE$541</f>
        <v>83250.1777613796</v>
      </c>
      <c r="AF1034" s="1" t="n">
        <f aca="false">$A1034^AF$541</f>
        <v>802531.713619694</v>
      </c>
      <c r="AG1034" s="1" t="n">
        <f aca="false">$A1034^AG$541</f>
        <v>7736405.7192938</v>
      </c>
      <c r="AH1034" s="1" t="n">
        <f aca="false">$A1034^AH$541</f>
        <v>74578951.1339917</v>
      </c>
      <c r="AI1034" s="1" t="n">
        <f aca="false">$A1034^AI$541</f>
        <v>718941088.931675</v>
      </c>
      <c r="AJ1034" s="1" t="n">
        <f aca="false">$A1034^AJ$541</f>
        <v>6930592097.3013</v>
      </c>
      <c r="AK1034" s="1" t="n">
        <f aca="false">$A1034^AK$541</f>
        <v>66810907817.9841</v>
      </c>
      <c r="AL1034" s="1" t="n">
        <f aca="false">$A1034^AL$541</f>
        <v>644057151365.362</v>
      </c>
      <c r="AM1034" s="1" t="n">
        <f aca="false">$A1034^AM$541</f>
        <v>6208710939162.05</v>
      </c>
      <c r="AN1034" s="1" t="n">
        <f aca="false">$A1034^AN$541</f>
        <v>59851973453521.8</v>
      </c>
      <c r="AO1034" s="1" t="n">
        <f aca="false">$A1034^AO$541</f>
        <v>576973024091946</v>
      </c>
      <c r="AP1034" s="1" t="n">
        <f aca="false">$A1034^AP$541</f>
        <v>5562019952246320</v>
      </c>
      <c r="AQ1034" s="1" t="n">
        <f aca="false">$A1034^AQ$541</f>
        <v>53617872339654200</v>
      </c>
      <c r="AR1034" s="1" t="n">
        <f aca="false">$A1034^AR$541</f>
        <v>5.16876289354263E+017</v>
      </c>
      <c r="AS1034" s="1" t="n">
        <f aca="false">$A1034^AS$541</f>
        <v>4.98268742937506E+018</v>
      </c>
      <c r="AT1034" s="1" t="n">
        <f aca="false">$A1034^AT$541</f>
        <v>4.80331068191752E+019</v>
      </c>
    </row>
    <row r="1035" customFormat="false" ht="12.8" hidden="false" customHeight="false" outlineLevel="0" collapsed="false">
      <c r="A1035" s="1" t="n">
        <f aca="false">A1034+0.04</f>
        <v>9.67999999999993</v>
      </c>
      <c r="B1035" s="1" t="n">
        <f aca="false">SIN(A1035)</f>
        <v>-0.252460261628195</v>
      </c>
      <c r="C1035" s="1" t="n">
        <f aca="false">SUMPRODUCT($C$540:C$540,$Z1035:Z1035)</f>
        <v>0</v>
      </c>
      <c r="D1035" s="1" t="n">
        <f aca="false">SUMPRODUCT($C$540:D$540,$Z1035:AA1035)</f>
        <v>9.67999999999993</v>
      </c>
      <c r="E1035" s="1" t="n">
        <f aca="false">SUMPRODUCT($C$540:E$540,$Z1035:AB1035)</f>
        <v>9.67999999999993</v>
      </c>
      <c r="F1035" s="1" t="n">
        <f aca="false">SUMPRODUCT($C$540:F$540,$Z1035:AC1035)</f>
        <v>-141.49320533333</v>
      </c>
      <c r="G1035" s="1" t="n">
        <f aca="false">SUMPRODUCT($C$540:G$540,$Z1035:AD1035)</f>
        <v>-141.49320533333</v>
      </c>
      <c r="H1035" s="1" t="n">
        <f aca="false">SUMPRODUCT($C$540:H$540,$Z1035:AE1035)</f>
        <v>566.771402437952</v>
      </c>
      <c r="I1035" s="1" t="n">
        <f aca="false">SUMPRODUCT($C$540:I$540,$Z1035:AF1035)</f>
        <v>566.771402437952</v>
      </c>
      <c r="J1035" s="1" t="n">
        <f aca="false">SUMPRODUCT($C$540:J$540,$Z1035:AG1035)</f>
        <v>-1013.37368287697</v>
      </c>
      <c r="K1035" s="1" t="n">
        <f aca="false">SUMPRODUCT($C$540:K$540,$Z1035:AH1035)</f>
        <v>-1013.37368287697</v>
      </c>
      <c r="L1035" s="1" t="n">
        <f aca="false">SUMPRODUCT($C$540:L$540,$Z1035:AI1035)</f>
        <v>1043.06224548707</v>
      </c>
      <c r="M1035" s="1" t="n">
        <f aca="false">SUMPRODUCT($C$540:M$540,$Z1035:AJ1035)</f>
        <v>1043.06224548707</v>
      </c>
      <c r="N1035" s="1" t="n">
        <f aca="false">SUMPRODUCT($C$540:N$540,$Z1035:AK1035)</f>
        <v>-708.692135730533</v>
      </c>
      <c r="O1035" s="1" t="n">
        <f aca="false">SUMPRODUCT($C$540:O$540,$Z1035:AL1035)</f>
        <v>-708.692135730533</v>
      </c>
      <c r="P1035" s="1" t="n">
        <f aca="false">SUMPRODUCT($C$540:P$540,$Z1035:AM1035)</f>
        <v>343.510362542559</v>
      </c>
      <c r="Q1035" s="1" t="n">
        <f aca="false">SUMPRODUCT($C$540:Q$540,$Z1035:AN1035)</f>
        <v>343.510362542559</v>
      </c>
      <c r="R1035" s="1" t="n">
        <f aca="false">SUMPRODUCT($C$540:R$540,$Z1035:AO1035)</f>
        <v>-125.984396382123</v>
      </c>
      <c r="S1035" s="1" t="n">
        <f aca="false">SUMPRODUCT($C$540:S$540,$Z1035:AP1035)</f>
        <v>-125.984396382123</v>
      </c>
      <c r="T1035" s="1" t="n">
        <f aca="false">SUMPRODUCT($C$540:T$540,$Z1035:AQ1035)</f>
        <v>35.7537863335515</v>
      </c>
      <c r="U1035" s="1" t="n">
        <f aca="false">SUMPRODUCT($C$540:U$540,$Z1035:AR1035)</f>
        <v>35.7537863335515</v>
      </c>
      <c r="V1035" s="1" t="n">
        <f aca="false">SUMPRODUCT($C$540:V$540,$Z1035:AS1035)</f>
        <v>-8.55982738603049</v>
      </c>
      <c r="W1035" s="1" t="n">
        <f aca="false">SUMPRODUCT($C$540:W$540,$Z1035:AT1035)</f>
        <v>-8.55982738603049</v>
      </c>
      <c r="Z1035" s="1" t="n">
        <f aca="false">$A1035^Z$541</f>
        <v>1</v>
      </c>
      <c r="AA1035" s="1" t="n">
        <f aca="false">$A1035^AA$541</f>
        <v>9.67999999999993</v>
      </c>
      <c r="AB1035" s="1" t="n">
        <f aca="false">$A1035^AB$541</f>
        <v>93.7023999999987</v>
      </c>
      <c r="AC1035" s="1" t="n">
        <f aca="false">$A1035^AC$541</f>
        <v>907.039231999981</v>
      </c>
      <c r="AD1035" s="1" t="n">
        <f aca="false">$A1035^AD$541</f>
        <v>8780.13976575976</v>
      </c>
      <c r="AE1035" s="1" t="n">
        <f aca="false">$A1035^AE$541</f>
        <v>84991.7529325539</v>
      </c>
      <c r="AF1035" s="1" t="n">
        <f aca="false">$A1035^AF$541</f>
        <v>822720.168387116</v>
      </c>
      <c r="AG1035" s="1" t="n">
        <f aca="false">$A1035^AG$541</f>
        <v>7963931.22998723</v>
      </c>
      <c r="AH1035" s="1" t="n">
        <f aca="false">$A1035^AH$541</f>
        <v>77090854.3062759</v>
      </c>
      <c r="AI1035" s="1" t="n">
        <f aca="false">$A1035^AI$541</f>
        <v>746239469.684745</v>
      </c>
      <c r="AJ1035" s="1" t="n">
        <f aca="false">$A1035^AJ$541</f>
        <v>7223598066.54829</v>
      </c>
      <c r="AK1035" s="1" t="n">
        <f aca="false">$A1035^AK$541</f>
        <v>69924429284.1869</v>
      </c>
      <c r="AL1035" s="1" t="n">
        <f aca="false">$A1035^AL$541</f>
        <v>676868475470.925</v>
      </c>
      <c r="AM1035" s="1" t="n">
        <f aca="false">$A1035^AM$541</f>
        <v>6552086842558.51</v>
      </c>
      <c r="AN1035" s="1" t="n">
        <f aca="false">$A1035^AN$541</f>
        <v>63424200635965.9</v>
      </c>
      <c r="AO1035" s="1" t="n">
        <f aca="false">$A1035^AO$541</f>
        <v>613946262156146</v>
      </c>
      <c r="AP1035" s="1" t="n">
        <f aca="false">$A1035^AP$541</f>
        <v>5942999817671452</v>
      </c>
      <c r="AQ1035" s="1" t="n">
        <f aca="false">$A1035^AQ$541</f>
        <v>57528238235059300</v>
      </c>
      <c r="AR1035" s="1" t="n">
        <f aca="false">$A1035^AR$541</f>
        <v>5.5687334611537E+017</v>
      </c>
      <c r="AS1035" s="1" t="n">
        <f aca="false">$A1035^AS$541</f>
        <v>5.39053399039674E+018</v>
      </c>
      <c r="AT1035" s="1" t="n">
        <f aca="false">$A1035^AT$541</f>
        <v>5.21803690270401E+019</v>
      </c>
    </row>
    <row r="1036" customFormat="false" ht="12.8" hidden="false" customHeight="false" outlineLevel="0" collapsed="false">
      <c r="A1036" s="1" t="n">
        <f aca="false">A1035+0.04</f>
        <v>9.71999999999993</v>
      </c>
      <c r="B1036" s="1" t="n">
        <f aca="false">SIN(A1036)</f>
        <v>-0.290952290566426</v>
      </c>
      <c r="C1036" s="1" t="n">
        <f aca="false">SUMPRODUCT($C$540:C$540,$Z1036:Z1036)</f>
        <v>0</v>
      </c>
      <c r="D1036" s="1" t="n">
        <f aca="false">SUMPRODUCT($C$540:D$540,$Z1036:AA1036)</f>
        <v>9.71999999999993</v>
      </c>
      <c r="E1036" s="1" t="n">
        <f aca="false">SUMPRODUCT($C$540:E$540,$Z1036:AB1036)</f>
        <v>9.71999999999993</v>
      </c>
      <c r="F1036" s="1" t="n">
        <f aca="false">SUMPRODUCT($C$540:F$540,$Z1036:AC1036)</f>
        <v>-143.335007999997</v>
      </c>
      <c r="G1036" s="1" t="n">
        <f aca="false">SUMPRODUCT($C$540:G$540,$Z1036:AD1036)</f>
        <v>-143.335007999997</v>
      </c>
      <c r="H1036" s="1" t="n">
        <f aca="false">SUMPRODUCT($C$540:H$540,$Z1036:AE1036)</f>
        <v>579.684605391338</v>
      </c>
      <c r="I1036" s="1" t="n">
        <f aca="false">SUMPRODUCT($C$540:I$540,$Z1036:AF1036)</f>
        <v>579.684605391338</v>
      </c>
      <c r="J1036" s="1" t="n">
        <f aca="false">SUMPRODUCT($C$540:J$540,$Z1036:AG1036)</f>
        <v>-1046.73768608083</v>
      </c>
      <c r="K1036" s="1" t="n">
        <f aca="false">SUMPRODUCT($C$540:K$540,$Z1036:AH1036)</f>
        <v>-1046.73768608083</v>
      </c>
      <c r="L1036" s="1" t="n">
        <f aca="false">SUMPRODUCT($C$540:L$540,$Z1036:AI1036)</f>
        <v>1087.45364478892</v>
      </c>
      <c r="M1036" s="1" t="n">
        <f aca="false">SUMPRODUCT($C$540:M$540,$Z1036:AJ1036)</f>
        <v>1087.45364478892</v>
      </c>
      <c r="N1036" s="1" t="n">
        <f aca="false">SUMPRODUCT($C$540:N$540,$Z1036:AK1036)</f>
        <v>-745.591648251459</v>
      </c>
      <c r="O1036" s="1" t="n">
        <f aca="false">SUMPRODUCT($C$540:O$540,$Z1036:AL1036)</f>
        <v>-745.591648251459</v>
      </c>
      <c r="P1036" s="1" t="n">
        <f aca="false">SUMPRODUCT($C$540:P$540,$Z1036:AM1036)</f>
        <v>364.556982607411</v>
      </c>
      <c r="Q1036" s="1" t="n">
        <f aca="false">SUMPRODUCT($C$540:Q$540,$Z1036:AN1036)</f>
        <v>364.556982607411</v>
      </c>
      <c r="R1036" s="1" t="n">
        <f aca="false">SUMPRODUCT($C$540:R$540,$Z1036:AO1036)</f>
        <v>-134.895714562757</v>
      </c>
      <c r="S1036" s="1" t="n">
        <f aca="false">SUMPRODUCT($C$540:S$540,$Z1036:AP1036)</f>
        <v>-134.895714562757</v>
      </c>
      <c r="T1036" s="1" t="n">
        <f aca="false">SUMPRODUCT($C$540:T$540,$Z1036:AQ1036)</f>
        <v>38.5877108207773</v>
      </c>
      <c r="U1036" s="1" t="n">
        <f aca="false">SUMPRODUCT($C$540:U$540,$Z1036:AR1036)</f>
        <v>38.5877108207773</v>
      </c>
      <c r="V1036" s="1" t="n">
        <f aca="false">SUMPRODUCT($C$540:V$540,$Z1036:AS1036)</f>
        <v>-9.33754197675333</v>
      </c>
      <c r="W1036" s="1" t="n">
        <f aca="false">SUMPRODUCT($C$540:W$540,$Z1036:AT1036)</f>
        <v>-9.33754197675333</v>
      </c>
      <c r="Z1036" s="1" t="n">
        <f aca="false">$A1036^Z$541</f>
        <v>1</v>
      </c>
      <c r="AA1036" s="1" t="n">
        <f aca="false">$A1036^AA$541</f>
        <v>9.71999999999993</v>
      </c>
      <c r="AB1036" s="1" t="n">
        <f aca="false">$A1036^AB$541</f>
        <v>94.4783999999987</v>
      </c>
      <c r="AC1036" s="1" t="n">
        <f aca="false">$A1036^AC$541</f>
        <v>918.330047999981</v>
      </c>
      <c r="AD1036" s="1" t="n">
        <f aca="false">$A1036^AD$541</f>
        <v>8926.16806655975</v>
      </c>
      <c r="AE1036" s="1" t="n">
        <f aca="false">$A1036^AE$541</f>
        <v>86762.3536069602</v>
      </c>
      <c r="AF1036" s="1" t="n">
        <f aca="false">$A1036^AF$541</f>
        <v>843330.077059648</v>
      </c>
      <c r="AG1036" s="1" t="n">
        <f aca="false">$A1036^AG$541</f>
        <v>8197168.34901972</v>
      </c>
      <c r="AH1036" s="1" t="n">
        <f aca="false">$A1036^AH$541</f>
        <v>79676476.3524711</v>
      </c>
      <c r="AI1036" s="1" t="n">
        <f aca="false">$A1036^AI$541</f>
        <v>774455350.146014</v>
      </c>
      <c r="AJ1036" s="1" t="n">
        <f aca="false">$A1036^AJ$541</f>
        <v>7527706003.4192</v>
      </c>
      <c r="AK1036" s="1" t="n">
        <f aca="false">$A1036^AK$541</f>
        <v>73169302353.2342</v>
      </c>
      <c r="AL1036" s="1" t="n">
        <f aca="false">$A1036^AL$541</f>
        <v>711205618873.431</v>
      </c>
      <c r="AM1036" s="1" t="n">
        <f aca="false">$A1036^AM$541</f>
        <v>6912918615449.7</v>
      </c>
      <c r="AN1036" s="1" t="n">
        <f aca="false">$A1036^AN$541</f>
        <v>67193568942170.6</v>
      </c>
      <c r="AO1036" s="1" t="n">
        <f aca="false">$A1036^AO$541</f>
        <v>653121490117894</v>
      </c>
      <c r="AP1036" s="1" t="n">
        <f aca="false">$A1036^AP$541</f>
        <v>6348340883945887</v>
      </c>
      <c r="AQ1036" s="1" t="n">
        <f aca="false">$A1036^AQ$541</f>
        <v>61705873391953600</v>
      </c>
      <c r="AR1036" s="1" t="n">
        <f aca="false">$A1036^AR$541</f>
        <v>5.99781089369785E+017</v>
      </c>
      <c r="AS1036" s="1" t="n">
        <f aca="false">$A1036^AS$541</f>
        <v>5.82987218867427E+018</v>
      </c>
      <c r="AT1036" s="1" t="n">
        <f aca="false">$A1036^AT$541</f>
        <v>5.66663576739135E+019</v>
      </c>
    </row>
    <row r="1037" customFormat="false" ht="12.8" hidden="false" customHeight="false" outlineLevel="0" collapsed="false">
      <c r="A1037" s="1" t="n">
        <f aca="false">A1036+0.04</f>
        <v>9.75999999999993</v>
      </c>
      <c r="B1037" s="1" t="n">
        <f aca="false">SIN(A1037)</f>
        <v>-0.328978857906263</v>
      </c>
      <c r="C1037" s="1" t="n">
        <f aca="false">SUMPRODUCT($C$540:C$540,$Z1037:Z1037)</f>
        <v>0</v>
      </c>
      <c r="D1037" s="1" t="n">
        <f aca="false">SUMPRODUCT($C$540:D$540,$Z1037:AA1037)</f>
        <v>9.75999999999993</v>
      </c>
      <c r="E1037" s="1" t="n">
        <f aca="false">SUMPRODUCT($C$540:E$540,$Z1037:AB1037)</f>
        <v>9.75999999999993</v>
      </c>
      <c r="F1037" s="1" t="n">
        <f aca="false">SUMPRODUCT($C$540:F$540,$Z1037:AC1037)</f>
        <v>-145.192362666663</v>
      </c>
      <c r="G1037" s="1" t="n">
        <f aca="false">SUMPRODUCT($C$540:G$540,$Z1037:AD1037)</f>
        <v>-145.192362666663</v>
      </c>
      <c r="H1037" s="1" t="n">
        <f aca="false">SUMPRODUCT($C$540:H$540,$Z1037:AE1037)</f>
        <v>592.827146431124</v>
      </c>
      <c r="I1037" s="1" t="n">
        <f aca="false">SUMPRODUCT($C$540:I$540,$Z1037:AF1037)</f>
        <v>592.827146431124</v>
      </c>
      <c r="J1037" s="1" t="n">
        <f aca="false">SUMPRODUCT($C$540:J$540,$Z1037:AG1037)</f>
        <v>-1081.02921523155</v>
      </c>
      <c r="K1037" s="1" t="n">
        <f aca="false">SUMPRODUCT($C$540:K$540,$Z1037:AH1037)</f>
        <v>-1081.02921523155</v>
      </c>
      <c r="L1037" s="1" t="n">
        <f aca="false">SUMPRODUCT($C$540:L$540,$Z1037:AI1037)</f>
        <v>1133.51994805618</v>
      </c>
      <c r="M1037" s="1" t="n">
        <f aca="false">SUMPRODUCT($C$540:M$540,$Z1037:AJ1037)</f>
        <v>1133.51994805618</v>
      </c>
      <c r="N1037" s="1" t="n">
        <f aca="false">SUMPRODUCT($C$540:N$540,$Z1037:AK1037)</f>
        <v>-784.231309914682</v>
      </c>
      <c r="O1037" s="1" t="n">
        <f aca="false">SUMPRODUCT($C$540:O$540,$Z1037:AL1037)</f>
        <v>-784.231309914682</v>
      </c>
      <c r="P1037" s="1" t="n">
        <f aca="false">SUMPRODUCT($C$540:P$540,$Z1037:AM1037)</f>
        <v>386.796781311486</v>
      </c>
      <c r="Q1037" s="1" t="n">
        <f aca="false">SUMPRODUCT($C$540:Q$540,$Z1037:AN1037)</f>
        <v>386.796781311486</v>
      </c>
      <c r="R1037" s="1" t="n">
        <f aca="false">SUMPRODUCT($C$540:R$540,$Z1037:AO1037)</f>
        <v>-144.390482987487</v>
      </c>
      <c r="S1037" s="1" t="n">
        <f aca="false">SUMPRODUCT($C$540:S$540,$Z1037:AP1037)</f>
        <v>-144.390482987487</v>
      </c>
      <c r="T1037" s="1" t="n">
        <f aca="false">SUMPRODUCT($C$540:T$540,$Z1037:AQ1037)</f>
        <v>41.6375462319438</v>
      </c>
      <c r="U1037" s="1" t="n">
        <f aca="false">SUMPRODUCT($C$540:U$540,$Z1037:AR1037)</f>
        <v>41.6375462319438</v>
      </c>
      <c r="V1037" s="1" t="n">
        <f aca="false">SUMPRODUCT($C$540:V$540,$Z1037:AS1037)</f>
        <v>-10.1770256866894</v>
      </c>
      <c r="W1037" s="1" t="n">
        <f aca="false">SUMPRODUCT($C$540:W$540,$Z1037:AT1037)</f>
        <v>-10.1770256866894</v>
      </c>
      <c r="Z1037" s="1" t="n">
        <f aca="false">$A1037^Z$541</f>
        <v>1</v>
      </c>
      <c r="AA1037" s="1" t="n">
        <f aca="false">$A1037^AA$541</f>
        <v>9.75999999999993</v>
      </c>
      <c r="AB1037" s="1" t="n">
        <f aca="false">$A1037^AB$541</f>
        <v>95.2575999999987</v>
      </c>
      <c r="AC1037" s="1" t="n">
        <f aca="false">$A1037^AC$541</f>
        <v>929.714175999981</v>
      </c>
      <c r="AD1037" s="1" t="n">
        <f aca="false">$A1037^AD$541</f>
        <v>9074.01035775975</v>
      </c>
      <c r="AE1037" s="1" t="n">
        <f aca="false">$A1037^AE$541</f>
        <v>88562.3410917345</v>
      </c>
      <c r="AF1037" s="1" t="n">
        <f aca="false">$A1037^AF$541</f>
        <v>864368.449055323</v>
      </c>
      <c r="AG1037" s="1" t="n">
        <f aca="false">$A1037^AG$541</f>
        <v>8436236.06277989</v>
      </c>
      <c r="AH1037" s="1" t="n">
        <f aca="false">$A1037^AH$541</f>
        <v>82337663.9727312</v>
      </c>
      <c r="AI1037" s="1" t="n">
        <f aca="false">$A1037^AI$541</f>
        <v>803615600.373851</v>
      </c>
      <c r="AJ1037" s="1" t="n">
        <f aca="false">$A1037^AJ$541</f>
        <v>7843288259.64873</v>
      </c>
      <c r="AK1037" s="1" t="n">
        <f aca="false">$A1037^AK$541</f>
        <v>76550493414.1711</v>
      </c>
      <c r="AL1037" s="1" t="n">
        <f aca="false">$A1037^AL$541</f>
        <v>747132815722.304</v>
      </c>
      <c r="AM1037" s="1" t="n">
        <f aca="false">$A1037^AM$541</f>
        <v>7292016281449.64</v>
      </c>
      <c r="AN1037" s="1" t="n">
        <f aca="false">$A1037^AN$541</f>
        <v>71170078906948</v>
      </c>
      <c r="AO1037" s="1" t="n">
        <f aca="false">$A1037^AO$541</f>
        <v>694619970131808</v>
      </c>
      <c r="AP1037" s="1" t="n">
        <f aca="false">$A1037^AP$541</f>
        <v>6779490908486396</v>
      </c>
      <c r="AQ1037" s="1" t="n">
        <f aca="false">$A1037^AQ$541</f>
        <v>66167831266826800</v>
      </c>
      <c r="AR1037" s="1" t="n">
        <f aca="false">$A1037^AR$541</f>
        <v>6.45798033164225E+017</v>
      </c>
      <c r="AS1037" s="1" t="n">
        <f aca="false">$A1037^AS$541</f>
        <v>6.30298880368279E+018</v>
      </c>
      <c r="AT1037" s="1" t="n">
        <f aca="false">$A1037^AT$541</f>
        <v>6.15171707239436E+019</v>
      </c>
    </row>
    <row r="1038" customFormat="false" ht="12.8" hidden="false" customHeight="false" outlineLevel="0" collapsed="false">
      <c r="A1038" s="1" t="n">
        <f aca="false">A1037+0.04</f>
        <v>9.79999999999993</v>
      </c>
      <c r="B1038" s="1" t="n">
        <f aca="false">SIN(A1038)</f>
        <v>-0.366479129251864</v>
      </c>
      <c r="C1038" s="1" t="n">
        <f aca="false">SUMPRODUCT($C$540:C$540,$Z1038:Z1038)</f>
        <v>0</v>
      </c>
      <c r="D1038" s="1" t="n">
        <f aca="false">SUMPRODUCT($C$540:D$540,$Z1038:AA1038)</f>
        <v>9.79999999999993</v>
      </c>
      <c r="E1038" s="1" t="n">
        <f aca="false">SUMPRODUCT($C$540:E$540,$Z1038:AB1038)</f>
        <v>9.79999999999993</v>
      </c>
      <c r="F1038" s="1" t="n">
        <f aca="false">SUMPRODUCT($C$540:F$540,$Z1038:AC1038)</f>
        <v>-147.06533333333</v>
      </c>
      <c r="G1038" s="1" t="n">
        <f aca="false">SUMPRODUCT($C$540:G$540,$Z1038:AD1038)</f>
        <v>-147.06533333333</v>
      </c>
      <c r="H1038" s="1" t="n">
        <f aca="false">SUMPRODUCT($C$540:H$540,$Z1038:AE1038)</f>
        <v>606.20199733331</v>
      </c>
      <c r="I1038" s="1" t="n">
        <f aca="false">SUMPRODUCT($C$540:I$540,$Z1038:AF1038)</f>
        <v>606.20199733331</v>
      </c>
      <c r="J1038" s="1" t="n">
        <f aca="false">SUMPRODUCT($C$540:J$540,$Z1038:AG1038)</f>
        <v>-1116.26929879105</v>
      </c>
      <c r="K1038" s="1" t="n">
        <f aca="false">SUMPRODUCT($C$540:K$540,$Z1038:AH1038)</f>
        <v>-1116.26929879105</v>
      </c>
      <c r="L1038" s="1" t="n">
        <f aca="false">SUMPRODUCT($C$540:L$540,$Z1038:AI1038)</f>
        <v>1181.31602453925</v>
      </c>
      <c r="M1038" s="1" t="n">
        <f aca="false">SUMPRODUCT($C$540:M$540,$Z1038:AJ1038)</f>
        <v>1181.31602453925</v>
      </c>
      <c r="N1038" s="1" t="n">
        <f aca="false">SUMPRODUCT($C$540:N$540,$Z1038:AK1038)</f>
        <v>-824.684834121104</v>
      </c>
      <c r="O1038" s="1" t="n">
        <f aca="false">SUMPRODUCT($C$540:O$540,$Z1038:AL1038)</f>
        <v>-824.684834121104</v>
      </c>
      <c r="P1038" s="1" t="n">
        <f aca="false">SUMPRODUCT($C$540:P$540,$Z1038:AM1038)</f>
        <v>410.291591941314</v>
      </c>
      <c r="Q1038" s="1" t="n">
        <f aca="false">SUMPRODUCT($C$540:Q$540,$Z1038:AN1038)</f>
        <v>410.291591941314</v>
      </c>
      <c r="R1038" s="1" t="n">
        <f aca="false">SUMPRODUCT($C$540:R$540,$Z1038:AO1038)</f>
        <v>-154.504293577891</v>
      </c>
      <c r="S1038" s="1" t="n">
        <f aca="false">SUMPRODUCT($C$540:S$540,$Z1038:AP1038)</f>
        <v>-154.504293577891</v>
      </c>
      <c r="T1038" s="1" t="n">
        <f aca="false">SUMPRODUCT($C$540:T$540,$Z1038:AQ1038)</f>
        <v>44.9184889414608</v>
      </c>
      <c r="U1038" s="1" t="n">
        <f aca="false">SUMPRODUCT($C$540:U$540,$Z1038:AR1038)</f>
        <v>44.9184889414608</v>
      </c>
      <c r="V1038" s="1" t="n">
        <f aca="false">SUMPRODUCT($C$540:V$540,$Z1038:AS1038)</f>
        <v>-11.0831602783003</v>
      </c>
      <c r="W1038" s="1" t="n">
        <f aca="false">SUMPRODUCT($C$540:W$540,$Z1038:AT1038)</f>
        <v>-11.0831602783003</v>
      </c>
      <c r="Z1038" s="1" t="n">
        <f aca="false">$A1038^Z$541</f>
        <v>1</v>
      </c>
      <c r="AA1038" s="1" t="n">
        <f aca="false">$A1038^AA$541</f>
        <v>9.79999999999993</v>
      </c>
      <c r="AB1038" s="1" t="n">
        <f aca="false">$A1038^AB$541</f>
        <v>96.0399999999987</v>
      </c>
      <c r="AC1038" s="1" t="n">
        <f aca="false">$A1038^AC$541</f>
        <v>941.19199999998</v>
      </c>
      <c r="AD1038" s="1" t="n">
        <f aca="false">$A1038^AD$541</f>
        <v>9223.68159999974</v>
      </c>
      <c r="AE1038" s="1" t="n">
        <f aca="false">$A1038^AE$541</f>
        <v>90392.0796799968</v>
      </c>
      <c r="AF1038" s="1" t="n">
        <f aca="false">$A1038^AF$541</f>
        <v>885842.380863963</v>
      </c>
      <c r="AG1038" s="1" t="n">
        <f aca="false">$A1038^AG$541</f>
        <v>8681255.33246678</v>
      </c>
      <c r="AH1038" s="1" t="n">
        <f aca="false">$A1038^AH$541</f>
        <v>85076302.2581738</v>
      </c>
      <c r="AI1038" s="1" t="n">
        <f aca="false">$A1038^AI$541</f>
        <v>833747762.130097</v>
      </c>
      <c r="AJ1038" s="1" t="n">
        <f aca="false">$A1038^AJ$541</f>
        <v>8170728068.8749</v>
      </c>
      <c r="AK1038" s="1" t="n">
        <f aca="false">$A1038^AK$541</f>
        <v>80073135074.9734</v>
      </c>
      <c r="AL1038" s="1" t="n">
        <f aca="false">$A1038^AL$541</f>
        <v>784716723734.734</v>
      </c>
      <c r="AM1038" s="1" t="n">
        <f aca="false">$A1038^AM$541</f>
        <v>7690223892600.34</v>
      </c>
      <c r="AN1038" s="1" t="n">
        <f aca="false">$A1038^AN$541</f>
        <v>75364194147482.8</v>
      </c>
      <c r="AO1038" s="1" t="n">
        <f aca="false">$A1038^AO$541</f>
        <v>738569102645326</v>
      </c>
      <c r="AP1038" s="1" t="n">
        <f aca="false">$A1038^AP$541</f>
        <v>7237977205924148</v>
      </c>
      <c r="AQ1038" s="1" t="n">
        <f aca="false">$A1038^AQ$541</f>
        <v>70932176618056200</v>
      </c>
      <c r="AR1038" s="1" t="n">
        <f aca="false">$A1038^AR$541</f>
        <v>6.95135330856945E+017</v>
      </c>
      <c r="AS1038" s="1" t="n">
        <f aca="false">$A1038^AS$541</f>
        <v>6.81232624239802E+018</v>
      </c>
      <c r="AT1038" s="1" t="n">
        <f aca="false">$A1038^AT$541</f>
        <v>6.67607971755001E+019</v>
      </c>
    </row>
    <row r="1039" customFormat="false" ht="12.8" hidden="false" customHeight="false" outlineLevel="0" collapsed="false">
      <c r="A1039" s="1" t="n">
        <f aca="false">A1038+0.04</f>
        <v>9.83999999999993</v>
      </c>
      <c r="B1039" s="1" t="n">
        <f aca="false">SIN(A1039)</f>
        <v>-0.403393112168706</v>
      </c>
      <c r="C1039" s="1" t="n">
        <f aca="false">SUMPRODUCT($C$540:C$540,$Z1039:Z1039)</f>
        <v>0</v>
      </c>
      <c r="D1039" s="1" t="n">
        <f aca="false">SUMPRODUCT($C$540:D$540,$Z1039:AA1039)</f>
        <v>9.83999999999993</v>
      </c>
      <c r="E1039" s="1" t="n">
        <f aca="false">SUMPRODUCT($C$540:E$540,$Z1039:AB1039)</f>
        <v>9.83999999999993</v>
      </c>
      <c r="F1039" s="1" t="n">
        <f aca="false">SUMPRODUCT($C$540:F$540,$Z1039:AC1039)</f>
        <v>-148.953983999997</v>
      </c>
      <c r="G1039" s="1" t="n">
        <f aca="false">SUMPRODUCT($C$540:G$540,$Z1039:AD1039)</f>
        <v>-148.953983999997</v>
      </c>
      <c r="H1039" s="1" t="n">
        <f aca="false">SUMPRODUCT($C$540:H$540,$Z1039:AE1039)</f>
        <v>619.812154859496</v>
      </c>
      <c r="I1039" s="1" t="n">
        <f aca="false">SUMPRODUCT($C$540:I$540,$Z1039:AF1039)</f>
        <v>619.812154859496</v>
      </c>
      <c r="J1039" s="1" t="n">
        <f aca="false">SUMPRODUCT($C$540:J$540,$Z1039:AG1039)</f>
        <v>-1152.47933692033</v>
      </c>
      <c r="K1039" s="1" t="n">
        <f aca="false">SUMPRODUCT($C$540:K$540,$Z1039:AH1039)</f>
        <v>-1152.47933692033</v>
      </c>
      <c r="L1039" s="1" t="n">
        <f aca="false">SUMPRODUCT($C$540:L$540,$Z1039:AI1039)</f>
        <v>1230.89826122515</v>
      </c>
      <c r="M1039" s="1" t="n">
        <f aca="false">SUMPRODUCT($C$540:M$540,$Z1039:AJ1039)</f>
        <v>1230.89826122515</v>
      </c>
      <c r="N1039" s="1" t="n">
        <f aca="false">SUMPRODUCT($C$540:N$540,$Z1039:AK1039)</f>
        <v>-867.028702111138</v>
      </c>
      <c r="O1039" s="1" t="n">
        <f aca="false">SUMPRODUCT($C$540:O$540,$Z1039:AL1039)</f>
        <v>-867.028702111138</v>
      </c>
      <c r="P1039" s="1" t="n">
        <f aca="false">SUMPRODUCT($C$540:P$540,$Z1039:AM1039)</f>
        <v>435.106150332521</v>
      </c>
      <c r="Q1039" s="1" t="n">
        <f aca="false">SUMPRODUCT($C$540:Q$540,$Z1039:AN1039)</f>
        <v>435.106150332521</v>
      </c>
      <c r="R1039" s="1" t="n">
        <f aca="false">SUMPRODUCT($C$540:R$540,$Z1039:AO1039)</f>
        <v>-165.274746661608</v>
      </c>
      <c r="S1039" s="1" t="n">
        <f aca="false">SUMPRODUCT($C$540:S$540,$Z1039:AP1039)</f>
        <v>-165.274746661608</v>
      </c>
      <c r="T1039" s="1" t="n">
        <f aca="false">SUMPRODUCT($C$540:T$540,$Z1039:AQ1039)</f>
        <v>48.4467260589581</v>
      </c>
      <c r="U1039" s="1" t="n">
        <f aca="false">SUMPRODUCT($C$540:U$540,$Z1039:AR1039)</f>
        <v>48.4467260589581</v>
      </c>
      <c r="V1039" s="1" t="n">
        <f aca="false">SUMPRODUCT($C$540:V$540,$Z1039:AS1039)</f>
        <v>-12.0611974178025</v>
      </c>
      <c r="W1039" s="1" t="n">
        <f aca="false">SUMPRODUCT($C$540:W$540,$Z1039:AT1039)</f>
        <v>-12.0611974178025</v>
      </c>
      <c r="Z1039" s="1" t="n">
        <f aca="false">$A1039^Z$541</f>
        <v>1</v>
      </c>
      <c r="AA1039" s="1" t="n">
        <f aca="false">$A1039^AA$541</f>
        <v>9.83999999999993</v>
      </c>
      <c r="AB1039" s="1" t="n">
        <f aca="false">$A1039^AB$541</f>
        <v>96.8255999999986</v>
      </c>
      <c r="AC1039" s="1" t="n">
        <f aca="false">$A1039^AC$541</f>
        <v>952.76390399998</v>
      </c>
      <c r="AD1039" s="1" t="n">
        <f aca="false">$A1039^AD$541</f>
        <v>9375.19681535974</v>
      </c>
      <c r="AE1039" s="1" t="n">
        <f aca="false">$A1039^AE$541</f>
        <v>92251.9366631392</v>
      </c>
      <c r="AF1039" s="1" t="n">
        <f aca="false">$A1039^AF$541</f>
        <v>907759.056765283</v>
      </c>
      <c r="AG1039" s="1" t="n">
        <f aca="false">$A1039^AG$541</f>
        <v>8932349.11857032</v>
      </c>
      <c r="AH1039" s="1" t="n">
        <f aca="false">$A1039^AH$541</f>
        <v>87894315.3267313</v>
      </c>
      <c r="AI1039" s="1" t="n">
        <f aca="false">$A1039^AI$541</f>
        <v>864880062.81503</v>
      </c>
      <c r="AJ1039" s="1" t="n">
        <f aca="false">$A1039^AJ$541</f>
        <v>8510419818.09984</v>
      </c>
      <c r="AK1039" s="1" t="n">
        <f aca="false">$A1039^AK$541</f>
        <v>83742531010.1018</v>
      </c>
      <c r="AL1039" s="1" t="n">
        <f aca="false">$A1039^AL$541</f>
        <v>824026505139.396</v>
      </c>
      <c r="AM1039" s="1" t="n">
        <f aca="false">$A1039^AM$541</f>
        <v>8108420810571.6</v>
      </c>
      <c r="AN1039" s="1" t="n">
        <f aca="false">$A1039^AN$541</f>
        <v>79786860776024</v>
      </c>
      <c r="AO1039" s="1" t="n">
        <f aca="false">$A1039^AO$541</f>
        <v>785102710036070</v>
      </c>
      <c r="AP1039" s="1" t="n">
        <f aca="false">$A1039^AP$541</f>
        <v>7725410666754877</v>
      </c>
      <c r="AQ1039" s="1" t="n">
        <f aca="false">$A1039^AQ$541</f>
        <v>76018040960867500</v>
      </c>
      <c r="AR1039" s="1" t="n">
        <f aca="false">$A1039^AR$541</f>
        <v>7.4801752305493E+017</v>
      </c>
      <c r="AS1039" s="1" t="n">
        <f aca="false">$A1039^AS$541</f>
        <v>7.36049242686046E+018</v>
      </c>
      <c r="AT1039" s="1" t="n">
        <f aca="false">$A1039^AT$541</f>
        <v>7.24272454803065E+019</v>
      </c>
    </row>
    <row r="1040" customFormat="false" ht="12.8" hidden="false" customHeight="false" outlineLevel="0" collapsed="false">
      <c r="A1040" s="1" t="n">
        <f aca="false">A1039+0.04</f>
        <v>9.87999999999993</v>
      </c>
      <c r="B1040" s="1" t="n">
        <f aca="false">SIN(A1040)</f>
        <v>-0.439661752158686</v>
      </c>
      <c r="C1040" s="1" t="n">
        <f aca="false">SUMPRODUCT($C$540:C$540,$Z1040:Z1040)</f>
        <v>0</v>
      </c>
      <c r="D1040" s="1" t="n">
        <f aca="false">SUMPRODUCT($C$540:D$540,$Z1040:AA1040)</f>
        <v>9.87999999999993</v>
      </c>
      <c r="E1040" s="1" t="n">
        <f aca="false">SUMPRODUCT($C$540:E$540,$Z1040:AB1040)</f>
        <v>9.87999999999993</v>
      </c>
      <c r="F1040" s="1" t="n">
        <f aca="false">SUMPRODUCT($C$540:F$540,$Z1040:AC1040)</f>
        <v>-150.858378666663</v>
      </c>
      <c r="G1040" s="1" t="n">
        <f aca="false">SUMPRODUCT($C$540:G$540,$Z1040:AD1040)</f>
        <v>-150.858378666663</v>
      </c>
      <c r="H1040" s="1" t="n">
        <f aca="false">SUMPRODUCT($C$540:H$540,$Z1040:AE1040)</f>
        <v>633.660640859282</v>
      </c>
      <c r="I1040" s="1" t="n">
        <f aca="false">SUMPRODUCT($C$540:I$540,$Z1040:AF1040)</f>
        <v>633.660640859282</v>
      </c>
      <c r="J1040" s="1" t="n">
        <f aca="false">SUMPRODUCT($C$540:J$540,$Z1040:AG1040)</f>
        <v>-1189.68110627435</v>
      </c>
      <c r="K1040" s="1" t="n">
        <f aca="false">SUMPRODUCT($C$540:K$540,$Z1040:AH1040)</f>
        <v>-1189.68110627435</v>
      </c>
      <c r="L1040" s="1" t="n">
        <f aca="false">SUMPRODUCT($C$540:L$540,$Z1040:AI1040)</f>
        <v>1282.32459707841</v>
      </c>
      <c r="M1040" s="1" t="n">
        <f aca="false">SUMPRODUCT($C$540:M$540,$Z1040:AJ1040)</f>
        <v>1282.32459707841</v>
      </c>
      <c r="N1040" s="1" t="n">
        <f aca="false">SUMPRODUCT($C$540:N$540,$Z1040:AK1040)</f>
        <v>-911.342253188442</v>
      </c>
      <c r="O1040" s="1" t="n">
        <f aca="false">SUMPRODUCT($C$540:O$540,$Z1040:AL1040)</f>
        <v>-911.342253188442</v>
      </c>
      <c r="P1040" s="1" t="n">
        <f aca="false">SUMPRODUCT($C$540:P$540,$Z1040:AM1040)</f>
        <v>461.308217251849</v>
      </c>
      <c r="Q1040" s="1" t="n">
        <f aca="false">SUMPRODUCT($C$540:Q$540,$Z1040:AN1040)</f>
        <v>461.308217251849</v>
      </c>
      <c r="R1040" s="1" t="n">
        <f aca="false">SUMPRODUCT($C$540:R$540,$Z1040:AO1040)</f>
        <v>-176.741554565984</v>
      </c>
      <c r="S1040" s="1" t="n">
        <f aca="false">SUMPRODUCT($C$540:S$540,$Z1040:AP1040)</f>
        <v>-176.741554565984</v>
      </c>
      <c r="T1040" s="1" t="n">
        <f aca="false">SUMPRODUCT($C$540:T$540,$Z1040:AQ1040)</f>
        <v>52.2394956036255</v>
      </c>
      <c r="U1040" s="1" t="n">
        <f aca="false">SUMPRODUCT($C$540:U$540,$Z1040:AR1040)</f>
        <v>52.2394956036255</v>
      </c>
      <c r="V1040" s="1" t="n">
        <f aca="false">SUMPRODUCT($C$540:V$540,$Z1040:AS1040)</f>
        <v>-13.1167845825616</v>
      </c>
      <c r="W1040" s="1" t="n">
        <f aca="false">SUMPRODUCT($C$540:W$540,$Z1040:AT1040)</f>
        <v>-13.1167845825616</v>
      </c>
      <c r="Z1040" s="1" t="n">
        <f aca="false">$A1040^Z$541</f>
        <v>1</v>
      </c>
      <c r="AA1040" s="1" t="n">
        <f aca="false">$A1040^AA$541</f>
        <v>9.87999999999993</v>
      </c>
      <c r="AB1040" s="1" t="n">
        <f aca="false">$A1040^AB$541</f>
        <v>97.6143999999986</v>
      </c>
      <c r="AC1040" s="1" t="n">
        <f aca="false">$A1040^AC$541</f>
        <v>964.430271999979</v>
      </c>
      <c r="AD1040" s="1" t="n">
        <f aca="false">$A1040^AD$541</f>
        <v>9528.57108735973</v>
      </c>
      <c r="AE1040" s="1" t="n">
        <f aca="false">$A1040^AE$541</f>
        <v>94142.2823431135</v>
      </c>
      <c r="AF1040" s="1" t="n">
        <f aca="false">$A1040^AF$541</f>
        <v>930125.749549954</v>
      </c>
      <c r="AG1040" s="1" t="n">
        <f aca="false">$A1040^AG$541</f>
        <v>9189642.40555348</v>
      </c>
      <c r="AH1040" s="1" t="n">
        <f aca="false">$A1040^AH$541</f>
        <v>90793666.9668678</v>
      </c>
      <c r="AI1040" s="1" t="n">
        <f aca="false">$A1040^AI$541</f>
        <v>897041429.632647</v>
      </c>
      <c r="AJ1040" s="1" t="n">
        <f aca="false">$A1040^AJ$541</f>
        <v>8862769324.77049</v>
      </c>
      <c r="AK1040" s="1" t="n">
        <f aca="false">$A1040^AK$541</f>
        <v>87564160928.7318</v>
      </c>
      <c r="AL1040" s="1" t="n">
        <f aca="false">$A1040^AL$541</f>
        <v>865133909975.864</v>
      </c>
      <c r="AM1040" s="1" t="n">
        <f aca="false">$A1040^AM$541</f>
        <v>8547523030561.48</v>
      </c>
      <c r="AN1040" s="1" t="n">
        <f aca="false">$A1040^AN$541</f>
        <v>84449527541946.8</v>
      </c>
      <c r="AO1040" s="1" t="n">
        <f aca="false">$A1040^AO$541</f>
        <v>834361332114429</v>
      </c>
      <c r="AP1040" s="1" t="n">
        <f aca="false">$A1040^AP$541</f>
        <v>8243489961290495</v>
      </c>
      <c r="AQ1040" s="1" t="n">
        <f aca="false">$A1040^AQ$541</f>
        <v>81445680817549500</v>
      </c>
      <c r="AR1040" s="1" t="n">
        <f aca="false">$A1040^AR$541</f>
        <v>8.04683326477383E+017</v>
      </c>
      <c r="AS1040" s="1" t="n">
        <f aca="false">$A1040^AS$541</f>
        <v>7.95027126559649E+018</v>
      </c>
      <c r="AT1040" s="1" t="n">
        <f aca="false">$A1040^AT$541</f>
        <v>7.85486801040928E+019</v>
      </c>
    </row>
    <row r="1041" customFormat="false" ht="12.8" hidden="false" customHeight="false" outlineLevel="0" collapsed="false">
      <c r="A1041" s="1" t="n">
        <f aca="false">A1040+0.04</f>
        <v>9.91999999999993</v>
      </c>
      <c r="B1041" s="1" t="n">
        <f aca="false">SIN(A1041)</f>
        <v>-0.475227027134717</v>
      </c>
      <c r="C1041" s="1" t="n">
        <f aca="false">SUMPRODUCT($C$540:C$540,$Z1041:Z1041)</f>
        <v>0</v>
      </c>
      <c r="D1041" s="1" t="n">
        <f aca="false">SUMPRODUCT($C$540:D$540,$Z1041:AA1041)</f>
        <v>9.91999999999993</v>
      </c>
      <c r="E1041" s="1" t="n">
        <f aca="false">SUMPRODUCT($C$540:E$540,$Z1041:AB1041)</f>
        <v>9.91999999999993</v>
      </c>
      <c r="F1041" s="1" t="n">
        <f aca="false">SUMPRODUCT($C$540:F$540,$Z1041:AC1041)</f>
        <v>-152.77858133333</v>
      </c>
      <c r="G1041" s="1" t="n">
        <f aca="false">SUMPRODUCT($C$540:G$540,$Z1041:AD1041)</f>
        <v>-152.77858133333</v>
      </c>
      <c r="H1041" s="1" t="n">
        <f aca="false">SUMPRODUCT($C$540:H$540,$Z1041:AE1041)</f>
        <v>647.750502372668</v>
      </c>
      <c r="I1041" s="1" t="n">
        <f aca="false">SUMPRODUCT($C$540:I$540,$Z1041:AF1041)</f>
        <v>647.750502372668</v>
      </c>
      <c r="J1041" s="1" t="n">
        <f aca="false">SUMPRODUCT($C$540:J$540,$Z1041:AG1041)</f>
        <v>-1227.89676483697</v>
      </c>
      <c r="K1041" s="1" t="n">
        <f aca="false">SUMPRODUCT($C$540:K$540,$Z1041:AH1041)</f>
        <v>-1227.89676483697</v>
      </c>
      <c r="L1041" s="1" t="n">
        <f aca="false">SUMPRODUCT($C$540:L$540,$Z1041:AI1041)</f>
        <v>1335.65455788436</v>
      </c>
      <c r="M1041" s="1" t="n">
        <f aca="false">SUMPRODUCT($C$540:M$540,$Z1041:AJ1041)</f>
        <v>1335.65455788436</v>
      </c>
      <c r="N1041" s="1" t="n">
        <f aca="false">SUMPRODUCT($C$540:N$540,$Z1041:AK1041)</f>
        <v>-957.707777426919</v>
      </c>
      <c r="O1041" s="1" t="n">
        <f aca="false">SUMPRODUCT($C$540:O$540,$Z1041:AL1041)</f>
        <v>-957.707777426919</v>
      </c>
      <c r="P1041" s="1" t="n">
        <f aca="false">SUMPRODUCT($C$540:P$540,$Z1041:AM1041)</f>
        <v>488.968705352394</v>
      </c>
      <c r="Q1041" s="1" t="n">
        <f aca="false">SUMPRODUCT($C$540:Q$540,$Z1041:AN1041)</f>
        <v>488.968705352394</v>
      </c>
      <c r="R1041" s="1" t="n">
        <f aca="false">SUMPRODUCT($C$540:R$540,$Z1041:AO1041)</f>
        <v>-188.946650052235</v>
      </c>
      <c r="S1041" s="1" t="n">
        <f aca="false">SUMPRODUCT($C$540:S$540,$Z1041:AP1041)</f>
        <v>-188.946650052235</v>
      </c>
      <c r="T1041" s="1" t="n">
        <f aca="false">SUMPRODUCT($C$540:T$540,$Z1041:AQ1041)</f>
        <v>56.3151500583864</v>
      </c>
      <c r="U1041" s="1" t="n">
        <f aca="false">SUMPRODUCT($C$540:U$540,$Z1041:AR1041)</f>
        <v>56.3151500583864</v>
      </c>
      <c r="V1041" s="1" t="n">
        <f aca="false">SUMPRODUCT($C$540:V$540,$Z1041:AS1041)</f>
        <v>-14.2559926504018</v>
      </c>
      <c r="W1041" s="1" t="n">
        <f aca="false">SUMPRODUCT($C$540:W$540,$Z1041:AT1041)</f>
        <v>-14.2559926504018</v>
      </c>
      <c r="Z1041" s="1" t="n">
        <f aca="false">$A1041^Z$541</f>
        <v>1</v>
      </c>
      <c r="AA1041" s="1" t="n">
        <f aca="false">$A1041^AA$541</f>
        <v>9.91999999999993</v>
      </c>
      <c r="AB1041" s="1" t="n">
        <f aca="false">$A1041^AB$541</f>
        <v>98.4063999999986</v>
      </c>
      <c r="AC1041" s="1" t="n">
        <f aca="false">$A1041^AC$541</f>
        <v>976.191487999979</v>
      </c>
      <c r="AD1041" s="1" t="n">
        <f aca="false">$A1041^AD$541</f>
        <v>9683.81956095972</v>
      </c>
      <c r="AE1041" s="1" t="n">
        <f aca="false">$A1041^AE$541</f>
        <v>96063.4900447198</v>
      </c>
      <c r="AF1041" s="1" t="n">
        <f aca="false">$A1041^AF$541</f>
        <v>952949.821243613</v>
      </c>
      <c r="AG1041" s="1" t="n">
        <f aca="false">$A1041^AG$541</f>
        <v>9453262.22673658</v>
      </c>
      <c r="AH1041" s="1" t="n">
        <f aca="false">$A1041^AH$541</f>
        <v>93776361.2892261</v>
      </c>
      <c r="AI1041" s="1" t="n">
        <f aca="false">$A1041^AI$541</f>
        <v>930261503.989117</v>
      </c>
      <c r="AJ1041" s="1" t="n">
        <f aca="false">$A1041^AJ$541</f>
        <v>9228194119.57197</v>
      </c>
      <c r="AK1041" s="1" t="n">
        <f aca="false">$A1041^AK$541</f>
        <v>91543685666.1533</v>
      </c>
      <c r="AL1041" s="1" t="n">
        <f aca="false">$A1041^AL$541</f>
        <v>908113361808.234</v>
      </c>
      <c r="AM1041" s="1" t="n">
        <f aca="false">$A1041^AM$541</f>
        <v>9008484549137.62</v>
      </c>
      <c r="AN1041" s="1" t="n">
        <f aca="false">$A1041^AN$541</f>
        <v>89364166727444.6</v>
      </c>
      <c r="AO1041" s="1" t="n">
        <f aca="false">$A1041^AO$541</f>
        <v>886492533936244</v>
      </c>
      <c r="AP1041" s="1" t="n">
        <f aca="false">$A1041^AP$541</f>
        <v>8794005936647472</v>
      </c>
      <c r="AQ1041" s="1" t="n">
        <f aca="false">$A1041^AQ$541</f>
        <v>87236538891542300</v>
      </c>
      <c r="AR1041" s="1" t="n">
        <f aca="false">$A1041^AR$541</f>
        <v>8.65386465804093E+017</v>
      </c>
      <c r="AS1041" s="1" t="n">
        <f aca="false">$A1041^AS$541</f>
        <v>8.58463374077655E+018</v>
      </c>
      <c r="AT1041" s="1" t="n">
        <f aca="false">$A1041^AT$541</f>
        <v>8.51595667085027E+019</v>
      </c>
    </row>
    <row r="1042" customFormat="false" ht="12.8" hidden="false" customHeight="false" outlineLevel="0" collapsed="false">
      <c r="A1042" s="1" t="n">
        <f aca="false">A1041+0.04</f>
        <v>9.95999999999993</v>
      </c>
      <c r="B1042" s="1" t="n">
        <f aca="false">SIN(A1042)</f>
        <v>-0.510032040243692</v>
      </c>
      <c r="C1042" s="1" t="n">
        <f aca="false">SUMPRODUCT($C$540:C$540,$Z1042:Z1042)</f>
        <v>0</v>
      </c>
      <c r="D1042" s="1" t="n">
        <f aca="false">SUMPRODUCT($C$540:D$540,$Z1042:AA1042)</f>
        <v>9.95999999999993</v>
      </c>
      <c r="E1042" s="1" t="n">
        <f aca="false">SUMPRODUCT($C$540:E$540,$Z1042:AB1042)</f>
        <v>9.95999999999993</v>
      </c>
      <c r="F1042" s="1" t="n">
        <f aca="false">SUMPRODUCT($C$540:F$540,$Z1042:AC1042)</f>
        <v>-154.714655999997</v>
      </c>
      <c r="G1042" s="1" t="n">
        <f aca="false">SUMPRODUCT($C$540:G$540,$Z1042:AD1042)</f>
        <v>-154.714655999997</v>
      </c>
      <c r="H1042" s="1" t="n">
        <f aca="false">SUMPRODUCT($C$540:H$540,$Z1042:AE1042)</f>
        <v>662.084811732454</v>
      </c>
      <c r="I1042" s="1" t="n">
        <f aca="false">SUMPRODUCT($C$540:I$540,$Z1042:AF1042)</f>
        <v>662.084811732454</v>
      </c>
      <c r="J1042" s="1" t="n">
        <f aca="false">SUMPRODUCT($C$540:J$540,$Z1042:AG1042)</f>
        <v>-1267.14885679627</v>
      </c>
      <c r="K1042" s="1" t="n">
        <f aca="false">SUMPRODUCT($C$540:K$540,$Z1042:AH1042)</f>
        <v>-1267.14885679627</v>
      </c>
      <c r="L1042" s="1" t="n">
        <f aca="false">SUMPRODUCT($C$540:L$540,$Z1042:AI1042)</f>
        <v>1390.94929170257</v>
      </c>
      <c r="M1042" s="1" t="n">
        <f aca="false">SUMPRODUCT($C$540:M$540,$Z1042:AJ1042)</f>
        <v>1390.94929170257</v>
      </c>
      <c r="N1042" s="1" t="n">
        <f aca="false">SUMPRODUCT($C$540:N$540,$Z1042:AK1042)</f>
        <v>-1006.21061091669</v>
      </c>
      <c r="O1042" s="1" t="n">
        <f aca="false">SUMPRODUCT($C$540:O$540,$Z1042:AL1042)</f>
        <v>-1006.21061091669</v>
      </c>
      <c r="P1042" s="1" t="n">
        <f aca="false">SUMPRODUCT($C$540:P$540,$Z1042:AM1042)</f>
        <v>518.161810850432</v>
      </c>
      <c r="Q1042" s="1" t="n">
        <f aca="false">SUMPRODUCT($C$540:Q$540,$Z1042:AN1042)</f>
        <v>518.161810850432</v>
      </c>
      <c r="R1042" s="1" t="n">
        <f aca="false">SUMPRODUCT($C$540:R$540,$Z1042:AO1042)</f>
        <v>-201.93429979324</v>
      </c>
      <c r="S1042" s="1" t="n">
        <f aca="false">SUMPRODUCT($C$540:S$540,$Z1042:AP1042)</f>
        <v>-201.93429979324</v>
      </c>
      <c r="T1042" s="1" t="n">
        <f aca="false">SUMPRODUCT($C$540:T$540,$Z1042:AQ1042)</f>
        <v>60.6932234774525</v>
      </c>
      <c r="U1042" s="1" t="n">
        <f aca="false">SUMPRODUCT($C$540:U$540,$Z1042:AR1042)</f>
        <v>60.6932234774525</v>
      </c>
      <c r="V1042" s="1" t="n">
        <f aca="false">SUMPRODUCT($C$540:V$540,$Z1042:AS1042)</f>
        <v>-15.4853452725168</v>
      </c>
      <c r="W1042" s="1" t="n">
        <f aca="false">SUMPRODUCT($C$540:W$540,$Z1042:AT1042)</f>
        <v>-15.4853452725168</v>
      </c>
      <c r="Z1042" s="1" t="n">
        <f aca="false">$A1042^Z$541</f>
        <v>1</v>
      </c>
      <c r="AA1042" s="1" t="n">
        <f aca="false">$A1042^AA$541</f>
        <v>9.95999999999993</v>
      </c>
      <c r="AB1042" s="1" t="n">
        <f aca="false">$A1042^AB$541</f>
        <v>99.2015999999986</v>
      </c>
      <c r="AC1042" s="1" t="n">
        <f aca="false">$A1042^AC$541</f>
        <v>988.047935999979</v>
      </c>
      <c r="AD1042" s="1" t="n">
        <f aca="false">$A1042^AD$541</f>
        <v>9840.95744255972</v>
      </c>
      <c r="AE1042" s="1" t="n">
        <f aca="false">$A1042^AE$541</f>
        <v>98015.9361278941</v>
      </c>
      <c r="AF1042" s="1" t="n">
        <f aca="false">$A1042^AF$541</f>
        <v>976238.723833818</v>
      </c>
      <c r="AG1042" s="1" t="n">
        <f aca="false">$A1042^AG$541</f>
        <v>9723337.68938476</v>
      </c>
      <c r="AH1042" s="1" t="n">
        <f aca="false">$A1042^AH$541</f>
        <v>96844443.3862715</v>
      </c>
      <c r="AI1042" s="1" t="n">
        <f aca="false">$A1042^AI$541</f>
        <v>964570656.127257</v>
      </c>
      <c r="AJ1042" s="1" t="n">
        <f aca="false">$A1042^AJ$541</f>
        <v>9607123735.02741</v>
      </c>
      <c r="AK1042" s="1" t="n">
        <f aca="false">$A1042^AK$541</f>
        <v>95686952400.8723</v>
      </c>
      <c r="AL1042" s="1" t="n">
        <f aca="false">$A1042^AL$541</f>
        <v>953042045912.681</v>
      </c>
      <c r="AM1042" s="1" t="n">
        <f aca="false">$A1042^AM$541</f>
        <v>9492298777290.23</v>
      </c>
      <c r="AN1042" s="1" t="n">
        <f aca="false">$A1042^AN$541</f>
        <v>94543295821810.1</v>
      </c>
      <c r="AO1042" s="1" t="n">
        <f aca="false">$A1042^AO$541</f>
        <v>941651226385221</v>
      </c>
      <c r="AP1042" s="1" t="n">
        <f aca="false">$A1042^AP$541</f>
        <v>9378846214796740</v>
      </c>
      <c r="AQ1042" s="1" t="n">
        <f aca="false">$A1042^AQ$541</f>
        <v>93413308299374800</v>
      </c>
      <c r="AR1042" s="1" t="n">
        <f aca="false">$A1042^AR$541</f>
        <v>9.30396550661767E+017</v>
      </c>
      <c r="AS1042" s="1" t="n">
        <f aca="false">$A1042^AS$541</f>
        <v>9.26674964459113E+018</v>
      </c>
      <c r="AT1042" s="1" t="n">
        <f aca="false">$A1042^AT$541</f>
        <v>9.2296826460127E+019</v>
      </c>
    </row>
    <row r="1043" customFormat="false" ht="12.8" hidden="false" customHeight="false" outlineLevel="0" collapsed="false">
      <c r="A1043" s="1" t="n">
        <f aca="false">A1042+0.04</f>
        <v>9.99999999999993</v>
      </c>
      <c r="B1043" s="1" t="n">
        <f aca="false">SIN(A1043)</f>
        <v>-0.544021110889309</v>
      </c>
      <c r="C1043" s="1" t="n">
        <f aca="false">SUMPRODUCT($C$540:C$540,$Z1043:Z1043)</f>
        <v>0</v>
      </c>
      <c r="D1043" s="1" t="n">
        <f aca="false">SUMPRODUCT($C$540:D$540,$Z1043:AA1043)</f>
        <v>9.99999999999993</v>
      </c>
      <c r="E1043" s="1" t="n">
        <f aca="false">SUMPRODUCT($C$540:E$540,$Z1043:AB1043)</f>
        <v>9.99999999999993</v>
      </c>
      <c r="F1043" s="1" t="n">
        <f aca="false">SUMPRODUCT($C$540:F$540,$Z1043:AC1043)</f>
        <v>-156.666666666663</v>
      </c>
      <c r="G1043" s="1" t="n">
        <f aca="false">SUMPRODUCT($C$540:G$540,$Z1043:AD1043)</f>
        <v>-156.666666666663</v>
      </c>
      <c r="H1043" s="1" t="n">
        <f aca="false">SUMPRODUCT($C$540:H$540,$Z1043:AE1043)</f>
        <v>676.66666666664</v>
      </c>
      <c r="I1043" s="1" t="n">
        <f aca="false">SUMPRODUCT($C$540:I$540,$Z1043:AF1043)</f>
        <v>676.66666666664</v>
      </c>
      <c r="J1043" s="1" t="n">
        <f aca="false">SUMPRODUCT($C$540:J$540,$Z1043:AG1043)</f>
        <v>-1307.46031746024</v>
      </c>
      <c r="K1043" s="1" t="n">
        <f aca="false">SUMPRODUCT($C$540:K$540,$Z1043:AH1043)</f>
        <v>-1307.46031746024</v>
      </c>
      <c r="L1043" s="1" t="n">
        <f aca="false">SUMPRODUCT($C$540:L$540,$Z1043:AI1043)</f>
        <v>1448.27160493817</v>
      </c>
      <c r="M1043" s="1" t="n">
        <f aca="false">SUMPRODUCT($C$540:M$540,$Z1043:AJ1043)</f>
        <v>1448.27160493817</v>
      </c>
      <c r="N1043" s="1" t="n">
        <f aca="false">SUMPRODUCT($C$540:N$540,$Z1043:AK1043)</f>
        <v>-1056.93923360581</v>
      </c>
      <c r="O1043" s="1" t="n">
        <f aca="false">SUMPRODUCT($C$540:O$540,$Z1043:AL1043)</f>
        <v>-1056.93923360581</v>
      </c>
      <c r="P1043" s="1" t="n">
        <f aca="false">SUMPRODUCT($C$540:P$540,$Z1043:AM1043)</f>
        <v>548.965150076203</v>
      </c>
      <c r="Q1043" s="1" t="n">
        <f aca="false">SUMPRODUCT($C$540:Q$540,$Z1043:AN1043)</f>
        <v>548.965150076203</v>
      </c>
      <c r="R1043" s="1" t="n">
        <f aca="false">SUMPRODUCT($C$540:R$540,$Z1043:AO1043)</f>
        <v>-215.751223105695</v>
      </c>
      <c r="S1043" s="1" t="n">
        <f aca="false">SUMPRODUCT($C$540:S$540,$Z1043:AP1043)</f>
        <v>-215.751223105695</v>
      </c>
      <c r="T1043" s="1" t="n">
        <f aca="false">SUMPRODUCT($C$540:T$540,$Z1043:AQ1043)</f>
        <v>65.3945023288225</v>
      </c>
      <c r="U1043" s="1" t="n">
        <f aca="false">SUMPRODUCT($C$540:U$540,$Z1043:AR1043)</f>
        <v>65.3945023288225</v>
      </c>
      <c r="V1043" s="1" t="n">
        <f aca="false">SUMPRODUCT($C$540:V$540,$Z1043:AS1043)</f>
        <v>-16.8118501374094</v>
      </c>
      <c r="W1043" s="1" t="n">
        <f aca="false">SUMPRODUCT($C$540:W$540,$Z1043:AT1043)</f>
        <v>-16.8118501374094</v>
      </c>
      <c r="Z1043" s="1" t="n">
        <f aca="false">$A1043^Z$541</f>
        <v>1</v>
      </c>
      <c r="AA1043" s="1" t="n">
        <f aca="false">$A1043^AA$541</f>
        <v>9.99999999999993</v>
      </c>
      <c r="AB1043" s="1" t="n">
        <f aca="false">$A1043^AB$541</f>
        <v>99.9999999999985</v>
      </c>
      <c r="AC1043" s="1" t="n">
        <f aca="false">$A1043^AC$541</f>
        <v>999.999999999978</v>
      </c>
      <c r="AD1043" s="1" t="n">
        <f aca="false">$A1043^AD$541</f>
        <v>9999.99999999971</v>
      </c>
      <c r="AE1043" s="1" t="n">
        <f aca="false">$A1043^AE$541</f>
        <v>99999.9999999964</v>
      </c>
      <c r="AF1043" s="1" t="n">
        <f aca="false">$A1043^AF$541</f>
        <v>999999.999999956</v>
      </c>
      <c r="AG1043" s="1" t="n">
        <f aca="false">$A1043^AG$541</f>
        <v>9999999.99999949</v>
      </c>
      <c r="AH1043" s="1" t="n">
        <f aca="false">$A1043^AH$541</f>
        <v>99999999.9999942</v>
      </c>
      <c r="AI1043" s="1" t="n">
        <f aca="false">$A1043^AI$541</f>
        <v>999999999.999934</v>
      </c>
      <c r="AJ1043" s="1" t="n">
        <f aca="false">$A1043^AJ$541</f>
        <v>9999999999.99927</v>
      </c>
      <c r="AK1043" s="1" t="n">
        <f aca="false">$A1043^AK$541</f>
        <v>99999999999.992</v>
      </c>
      <c r="AL1043" s="1" t="n">
        <f aca="false">$A1043^AL$541</f>
        <v>999999999999.913</v>
      </c>
      <c r="AM1043" s="1" t="n">
        <f aca="false">$A1043^AM$541</f>
        <v>9999999999999.05</v>
      </c>
      <c r="AN1043" s="1" t="n">
        <f aca="false">$A1043^AN$541</f>
        <v>99999999999989.8</v>
      </c>
      <c r="AO1043" s="1" t="n">
        <f aca="false">$A1043^AO$541</f>
        <v>999999999999891</v>
      </c>
      <c r="AP1043" s="1" t="n">
        <f aca="false">$A1043^AP$541</f>
        <v>9999999999998830</v>
      </c>
      <c r="AQ1043" s="1" t="n">
        <f aca="false">$A1043^AQ$541</f>
        <v>99999999999987600</v>
      </c>
      <c r="AR1043" s="1" t="n">
        <f aca="false">$A1043^AR$541</f>
        <v>9.99999999999869E+017</v>
      </c>
      <c r="AS1043" s="1" t="n">
        <f aca="false">$A1043^AS$541</f>
        <v>9.99999999999862E+018</v>
      </c>
      <c r="AT1043" s="1" t="n">
        <f aca="false">$A1043^AT$541</f>
        <v>9.99999999999854E+019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2025-04-01T13:26:03Z</dcterms:created>
  <dc:creator/>
  <dc:description/>
  <dc:language>en-SG</dc:language>
  <cp:lastModifiedBy/>
  <dcterms:modified xsi:type="dcterms:W3CDTF">2025-04-02T08:05:47Z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